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<sst xmlns="http://schemas.openxmlformats.org/spreadsheetml/2006/main" count="6" uniqueCount="6">
  <si>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</si>
  <si>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Real Index RosCapital</t>
  </si>
  <si>
    <t>Basic Index Capital, JSC stocks prices</t>
  </si>
  <si>
    <t>BID price, roubles</t>
  </si>
  <si>
    <t>WeightPrice, roubles</t>
  </si>
  <si>
    <t>ASK price, roubles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</si>
</sst>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"/>
    <numFmt numFmtId="167" formatCode="0.000"/>
    <numFmt numFmtId="168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4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96;&#1072;\BIC\Micro\&#1041;&#1080;&#1088;&#1078;&#1072;\BICA2001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0801"/>
      <sheetName val="20010802"/>
      <sheetName val="20010803"/>
      <sheetName val="20010806"/>
      <sheetName val="20010807"/>
      <sheetName val="20010808"/>
      <sheetName val="20010809"/>
      <sheetName val="20010810"/>
      <sheetName val="20010813"/>
      <sheetName val="20010814"/>
      <sheetName val="20010815"/>
      <sheetName val="20010816"/>
      <sheetName val="20010817"/>
      <sheetName val="20010820"/>
      <sheetName val="20010821"/>
      <sheetName val="20010822"/>
      <sheetName val="20010823"/>
      <sheetName val="20010824"/>
      <sheetName val="20010827"/>
      <sheetName val="20010828"/>
      <sheetName val="20010829"/>
      <sheetName val="20010830"/>
      <sheetName val="20010831"/>
      <sheetName val="20010903"/>
      <sheetName val="20010904"/>
      <sheetName val="20010905"/>
      <sheetName val="20010906"/>
      <sheetName val="20010907"/>
      <sheetName val="20010910"/>
      <sheetName val="20010911"/>
      <sheetName val="20010912"/>
      <sheetName val="Отчет20010912"/>
      <sheetName val="20010913"/>
      <sheetName val="20010914"/>
      <sheetName val="20010917"/>
      <sheetName val="20010918"/>
      <sheetName val="20010919"/>
      <sheetName val="20010920"/>
      <sheetName val="20010921"/>
      <sheetName val="Отчет20010921"/>
      <sheetName val="20010924"/>
      <sheetName val="20010925"/>
      <sheetName val="20010926"/>
      <sheetName val="20010927"/>
      <sheetName val="20010928"/>
      <sheetName val="20011001"/>
      <sheetName val="20011002"/>
      <sheetName val="20011003"/>
      <sheetName val="20011004"/>
      <sheetName val="20011005"/>
      <sheetName val="20011008"/>
      <sheetName val="20011009"/>
      <sheetName val="20011010"/>
      <sheetName val="20011011"/>
      <sheetName val="20011012"/>
      <sheetName val="20011015"/>
      <sheetName val="20011016"/>
      <sheetName val="20011017"/>
      <sheetName val="20011018"/>
      <sheetName val="20011019"/>
      <sheetName val="20011022"/>
      <sheetName val="20011023"/>
      <sheetName val="20011024"/>
      <sheetName val="20011025"/>
      <sheetName val="20011026"/>
      <sheetName val="20011029"/>
      <sheetName val="20011030"/>
      <sheetName val="20011031"/>
      <sheetName val="20011101"/>
      <sheetName val="20011102"/>
      <sheetName val="20011105"/>
      <sheetName val="20011106"/>
      <sheetName val="20011108"/>
      <sheetName val="20011109"/>
      <sheetName val="20011112"/>
      <sheetName val="20011113"/>
      <sheetName val="20011114"/>
      <sheetName val="20011115"/>
      <sheetName val="20011116"/>
      <sheetName val="20011119"/>
      <sheetName val="20011120"/>
      <sheetName val="20011121"/>
      <sheetName val="Отчет20011121"/>
      <sheetName val="20011122"/>
      <sheetName val="20011123"/>
      <sheetName val="20011126"/>
      <sheetName val="20011127"/>
      <sheetName val="20011128"/>
      <sheetName val="20011129"/>
      <sheetName val="20011130"/>
      <sheetName val="20011203"/>
      <sheetName val="20011204"/>
      <sheetName val="20011205"/>
      <sheetName val="20011206"/>
      <sheetName val="20011207"/>
      <sheetName val="20011210"/>
      <sheetName val="20011211"/>
      <sheetName val="20011213"/>
      <sheetName val="20011214"/>
      <sheetName val="20011217"/>
      <sheetName val="Отчет20011217"/>
      <sheetName val="20011218"/>
      <sheetName val="20011219"/>
      <sheetName val="20011220"/>
      <sheetName val="20011221"/>
      <sheetName val="20011224"/>
      <sheetName val="20011225"/>
      <sheetName val="20011226"/>
      <sheetName val="20011227"/>
      <sheetName val="20011228"/>
      <sheetName val="20020103"/>
      <sheetName val="20020104"/>
      <sheetName val="20020108"/>
      <sheetName val="20020109"/>
      <sheetName val="Диаграмма-РосКапитал"/>
      <sheetName val="Диграмма-БИК"/>
      <sheetName val="Прогноз"/>
      <sheetName val="Котировки"/>
      <sheetName val="20011215"/>
    </sheetNames>
    <sheetDataSet>
      <sheetData sheetId="67">
        <row r="9">
          <cell r="M9">
            <v>80.81377102181483</v>
          </cell>
        </row>
        <row r="12">
          <cell r="M12">
            <v>0.014232499385705037</v>
          </cell>
        </row>
        <row r="13">
          <cell r="M13">
            <v>0.016451205819015113</v>
          </cell>
        </row>
        <row r="14">
          <cell r="M14">
            <v>0.014595590373527848</v>
          </cell>
        </row>
      </sheetData>
      <sheetData sheetId="68">
        <row r="9">
          <cell r="M9">
            <v>80.9536969559851</v>
          </cell>
        </row>
        <row r="12">
          <cell r="M12">
            <v>0.01434498566267954</v>
          </cell>
        </row>
        <row r="13">
          <cell r="M13">
            <v>0.016477728259281257</v>
          </cell>
        </row>
        <row r="14">
          <cell r="M14">
            <v>0.014620862076505687</v>
          </cell>
        </row>
      </sheetData>
      <sheetData sheetId="69">
        <row r="9">
          <cell r="M9">
            <v>81.25509865153613</v>
          </cell>
        </row>
        <row r="12">
          <cell r="M12">
            <v>0.014392167031232233</v>
          </cell>
        </row>
        <row r="13">
          <cell r="M13">
            <v>0.016549909459938658</v>
          </cell>
        </row>
        <row r="14">
          <cell r="M14">
            <v>0.014675297547472167</v>
          </cell>
        </row>
      </sheetData>
      <sheetData sheetId="70">
        <row r="9">
          <cell r="M9">
            <v>82.08292212440627</v>
          </cell>
        </row>
        <row r="12">
          <cell r="M12">
            <v>0.014476188006061376</v>
          </cell>
        </row>
        <row r="13">
          <cell r="M13">
            <v>0.016806195226049425</v>
          </cell>
        </row>
        <row r="14">
          <cell r="M14">
            <v>0.014824808851781206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140625" style="1" bestFit="1" customWidth="1"/>
    <col min="2" max="2" width="14.28125" style="2" customWidth="1"/>
    <col min="3" max="3" width="15.57421875" style="3" customWidth="1"/>
    <col min="4" max="4" width="15.8515625" style="3" customWidth="1"/>
    <col min="5" max="5" width="19.421875" style="3" customWidth="1"/>
  </cols>
  <sheetData>
    <row r="1" spans="1:5" ht="12.75">
      <c r="A1" s="12" t="s">
        <v>0</v>
      </c>
      <c r="B1" s="13" t="s">
        <v>1</v>
      </c>
      <c r="C1" s="14" t="s">
        <v>2</v>
      </c>
      <c r="D1" s="14"/>
      <c r="E1" s="14"/>
    </row>
    <row r="2" spans="1:5" ht="25.5">
      <c r="A2" s="12"/>
      <c r="B2" s="13"/>
      <c r="C2" s="4" t="s">
        <v>5</v>
      </c>
      <c r="D2" s="4" t="s">
        <v>3</v>
      </c>
      <c r="E2" s="4" t="s">
        <v>4</v>
      </c>
    </row>
    <row r="3" spans="1:5" ht="12.75">
      <c r="A3" s="5">
        <v>37279</v>
      </c>
      <c r="B3" s="6">
        <v>110.01434151941497</v>
      </c>
      <c r="C3" s="7">
        <v>0.01891969713797789</v>
      </c>
      <c r="D3" s="7">
        <v>0.025513099547194187</v>
      </c>
      <c r="E3" s="7">
        <v>0.019869438633142483</v>
      </c>
    </row>
    <row r="4" spans="1:5" ht="12.75">
      <c r="A4" s="5">
        <v>37278</v>
      </c>
      <c r="B4" s="6">
        <v>110.01434151941497</v>
      </c>
      <c r="C4" s="7">
        <v>0.01891969713797789</v>
      </c>
      <c r="D4" s="7">
        <v>0.025513099547194187</v>
      </c>
      <c r="E4" s="7">
        <v>0.019869438633142483</v>
      </c>
    </row>
    <row r="5" spans="1:5" ht="12.75">
      <c r="A5" s="5">
        <v>37277</v>
      </c>
      <c r="B5" s="6">
        <v>107.70368001385233</v>
      </c>
      <c r="C5" s="7">
        <v>0.018343922148097005</v>
      </c>
      <c r="D5" s="7">
        <v>0.024639524906914508</v>
      </c>
      <c r="E5" s="7">
        <v>0.01945211534280911</v>
      </c>
    </row>
    <row r="6" spans="1:5" ht="12.75">
      <c r="A6" s="5">
        <v>37274</v>
      </c>
      <c r="B6" s="6">
        <v>106.97854788839867</v>
      </c>
      <c r="C6" s="7">
        <v>0.01860234173434632</v>
      </c>
      <c r="D6" s="7">
        <v>0.024479159786603463</v>
      </c>
      <c r="E6" s="7">
        <v>0.01932115088791503</v>
      </c>
    </row>
    <row r="7" spans="1:5" ht="12.75">
      <c r="A7" s="5">
        <v>37273</v>
      </c>
      <c r="B7" s="6">
        <v>103.88578011884245</v>
      </c>
      <c r="C7" s="7">
        <v>0.01790271021537715</v>
      </c>
      <c r="D7" s="7">
        <v>0.023661501480450826</v>
      </c>
      <c r="E7" s="7">
        <v>0.018762573173818423</v>
      </c>
    </row>
    <row r="8" spans="1:5" ht="12.75">
      <c r="A8" s="5">
        <v>37272</v>
      </c>
      <c r="B8" s="6">
        <v>102.8450047556091</v>
      </c>
      <c r="C8" s="7">
        <v>0.017878226741142672</v>
      </c>
      <c r="D8" s="7">
        <v>0.023499341832567387</v>
      </c>
      <c r="E8" s="7">
        <v>0.01857460111558452</v>
      </c>
    </row>
    <row r="9" spans="1:5" ht="12.75">
      <c r="A9" s="5">
        <v>37271</v>
      </c>
      <c r="B9" s="6">
        <v>101.9469687482685</v>
      </c>
      <c r="C9" s="7">
        <v>0.01755499319360401</v>
      </c>
      <c r="D9" s="7">
        <v>0.023148036257871457</v>
      </c>
      <c r="E9" s="7">
        <v>0.018412408885991827</v>
      </c>
    </row>
    <row r="10" spans="1:5" ht="12.75">
      <c r="A10" s="5">
        <v>37270</v>
      </c>
      <c r="B10" s="6">
        <v>102.82838146074744</v>
      </c>
      <c r="C10" s="7">
        <v>0.017873135931054225</v>
      </c>
      <c r="D10" s="7">
        <v>0.023662453420412732</v>
      </c>
      <c r="E10" s="7">
        <v>0.018571598820314898</v>
      </c>
    </row>
    <row r="11" spans="1:5" ht="12.75">
      <c r="A11" s="5">
        <v>37267</v>
      </c>
      <c r="B11" s="6">
        <v>104.90957834669783</v>
      </c>
      <c r="C11" s="7">
        <v>0.0180096657273269</v>
      </c>
      <c r="D11" s="7">
        <v>0.023904767104716486</v>
      </c>
      <c r="E11" s="7">
        <v>0.018947479030456234</v>
      </c>
    </row>
    <row r="12" spans="1:5" ht="12.75">
      <c r="A12" s="5">
        <v>37266</v>
      </c>
      <c r="B12" s="6">
        <v>104.19565029961147</v>
      </c>
      <c r="C12" s="7">
        <v>0.018124861844571846</v>
      </c>
      <c r="D12" s="7">
        <v>0.023731958134939213</v>
      </c>
      <c r="E12" s="7">
        <v>0.018818538118533783</v>
      </c>
    </row>
    <row r="13" spans="1:5" ht="12.75">
      <c r="A13" s="8">
        <v>37265</v>
      </c>
      <c r="B13" s="9">
        <v>104.37849786269088</v>
      </c>
      <c r="C13" s="10">
        <v>0.017661384994392623</v>
      </c>
      <c r="D13" s="10">
        <v>0.023917831133271224</v>
      </c>
      <c r="E13" s="11">
        <v>0.018851561798752643</v>
      </c>
    </row>
    <row r="14" spans="1:5" ht="12.75">
      <c r="A14" s="8">
        <v>37264</v>
      </c>
      <c r="B14" s="9">
        <v>103.85032693711742</v>
      </c>
      <c r="C14" s="10">
        <v>0.0177982526313644</v>
      </c>
      <c r="D14" s="10">
        <v>0.023823656551093718</v>
      </c>
      <c r="E14" s="11">
        <v>0.01875617005574394</v>
      </c>
    </row>
    <row r="15" spans="1:5" ht="12.75">
      <c r="A15" s="8">
        <v>37260</v>
      </c>
      <c r="B15" s="9">
        <v>100.43693681008592</v>
      </c>
      <c r="C15" s="10">
        <v>0.017326161717703608</v>
      </c>
      <c r="D15" s="10">
        <v>0.022638012876619436</v>
      </c>
      <c r="E15" s="11">
        <v>0.018139685470885906</v>
      </c>
    </row>
    <row r="16" spans="1:5" ht="12.75">
      <c r="A16" s="8">
        <v>37259</v>
      </c>
      <c r="B16" s="9">
        <v>97.75295451439891</v>
      </c>
      <c r="C16" s="10">
        <v>0.01675122750613193</v>
      </c>
      <c r="D16" s="10">
        <v>0.021756482513019905</v>
      </c>
      <c r="E16" s="11">
        <v>0.0176549375663849</v>
      </c>
    </row>
    <row r="17" spans="1:5" ht="12.75">
      <c r="A17" s="8">
        <v>37253</v>
      </c>
      <c r="B17" s="9">
        <v>94.63046648756531</v>
      </c>
      <c r="C17" s="10">
        <v>0.016421406449489317</v>
      </c>
      <c r="D17" s="10">
        <v>0.020568531219190635</v>
      </c>
      <c r="E17" s="11">
        <v>0.01709099214458784</v>
      </c>
    </row>
    <row r="18" spans="1:5" ht="12.75">
      <c r="A18" s="8">
        <v>37252</v>
      </c>
      <c r="B18" s="9">
        <v>93.65331009738648</v>
      </c>
      <c r="C18" s="10">
        <v>0.016393057287913276</v>
      </c>
      <c r="D18" s="10">
        <v>0.020291176593348698</v>
      </c>
      <c r="E18" s="11">
        <v>0.016914510163588893</v>
      </c>
    </row>
    <row r="19" spans="1:5" ht="12.75">
      <c r="A19" s="8">
        <v>37251</v>
      </c>
      <c r="B19" s="9">
        <v>92.6681846211735</v>
      </c>
      <c r="C19" s="10">
        <v>0.0161808962615131</v>
      </c>
      <c r="D19" s="10">
        <v>0.019865130021732267</v>
      </c>
      <c r="E19" s="11">
        <v>0.01673658890418559</v>
      </c>
    </row>
    <row r="20" spans="1:5" ht="12.75">
      <c r="A20" s="8">
        <v>37250</v>
      </c>
      <c r="B20" s="9">
        <v>92.45128508437234</v>
      </c>
      <c r="C20" s="10">
        <v>0.01614068504605124</v>
      </c>
      <c r="D20" s="10">
        <v>0.019950515840833724</v>
      </c>
      <c r="E20" s="11">
        <v>0.016697415174865334</v>
      </c>
    </row>
    <row r="21" spans="1:5" ht="12.75">
      <c r="A21" s="8">
        <v>37249</v>
      </c>
      <c r="B21" s="9">
        <v>93.55948694926495</v>
      </c>
      <c r="C21" s="10">
        <v>0.016136504790242874</v>
      </c>
      <c r="D21" s="10">
        <v>0.020296831430499936</v>
      </c>
      <c r="E21" s="11">
        <v>0.01689756497936816</v>
      </c>
    </row>
    <row r="22" spans="1:5" ht="12.75">
      <c r="A22" s="8">
        <v>37246</v>
      </c>
      <c r="B22" s="9">
        <v>91.74683537870835</v>
      </c>
      <c r="C22" s="10">
        <v>0.01595425964419499</v>
      </c>
      <c r="D22" s="10">
        <v>0.01968053869568221</v>
      </c>
      <c r="E22" s="11">
        <v>0.01657018612451143</v>
      </c>
    </row>
    <row r="23" spans="1:5" ht="12.75">
      <c r="A23" s="8">
        <v>37245</v>
      </c>
      <c r="B23" s="9">
        <v>91.79708264905855</v>
      </c>
      <c r="C23" s="10">
        <v>0.015900671966246328</v>
      </c>
      <c r="D23" s="10">
        <v>0.01969750138606997</v>
      </c>
      <c r="E23" s="11">
        <v>0.01657926116910032</v>
      </c>
    </row>
    <row r="24" spans="1:5" ht="12.75">
      <c r="A24" s="8">
        <v>37244</v>
      </c>
      <c r="B24" s="9">
        <v>90.51757724344962</v>
      </c>
      <c r="C24" s="10">
        <v>0.015816958908461767</v>
      </c>
      <c r="D24" s="10">
        <v>0.019670238739379804</v>
      </c>
      <c r="E24" s="11">
        <v>0.016348172623857928</v>
      </c>
    </row>
    <row r="25" spans="1:5" ht="12.75">
      <c r="A25" s="8">
        <v>37243</v>
      </c>
      <c r="B25" s="9">
        <v>89.42336789088891</v>
      </c>
      <c r="C25" s="10">
        <v>0.015533993751267449</v>
      </c>
      <c r="D25" s="10">
        <v>0.018850585875958264</v>
      </c>
      <c r="E25" s="11">
        <v>0.01615054997500829</v>
      </c>
    </row>
    <row r="26" spans="1:5" ht="12.75">
      <c r="A26" s="8">
        <v>37242</v>
      </c>
      <c r="B26" s="9">
        <v>88.43689241923903</v>
      </c>
      <c r="C26" s="10">
        <v>0.015282764147438958</v>
      </c>
      <c r="D26" s="10">
        <v>0.018671255577743778</v>
      </c>
      <c r="E26" s="11">
        <v>0.0159723848960164</v>
      </c>
    </row>
    <row r="27" spans="1:5" ht="12.75">
      <c r="A27" s="8">
        <v>37239</v>
      </c>
      <c r="B27" s="9">
        <v>86.61762804622933</v>
      </c>
      <c r="C27" s="10">
        <v>0.015354051671635855</v>
      </c>
      <c r="D27" s="10">
        <v>0.0183228013644025</v>
      </c>
      <c r="E27" s="11">
        <v>0.015643811718031243</v>
      </c>
    </row>
    <row r="28" spans="1:5" ht="12.75">
      <c r="A28" s="8">
        <v>37238</v>
      </c>
      <c r="B28" s="9">
        <v>87.89428802994121</v>
      </c>
      <c r="C28" s="10">
        <v>0.015448949344291703</v>
      </c>
      <c r="D28" s="10">
        <v>0.018948901459416884</v>
      </c>
      <c r="E28" s="11">
        <v>0.015874386358131917</v>
      </c>
    </row>
    <row r="29" spans="1:5" ht="12.75">
      <c r="A29" s="8">
        <v>37236</v>
      </c>
      <c r="B29" s="9">
        <v>89.41925609186156</v>
      </c>
      <c r="C29" s="10">
        <v>0.015474401253139123</v>
      </c>
      <c r="D29" s="10">
        <v>0.01926063827729241</v>
      </c>
      <c r="E29" s="11">
        <v>0.016149807352389117</v>
      </c>
    </row>
    <row r="30" spans="1:5" ht="12.75">
      <c r="A30" s="8">
        <v>37235</v>
      </c>
      <c r="B30" s="9">
        <v>89.80841175749096</v>
      </c>
      <c r="C30" s="10">
        <v>0.01592607175207813</v>
      </c>
      <c r="D30" s="10">
        <v>0.019348357360726594</v>
      </c>
      <c r="E30" s="11">
        <v>0.016220091867209383</v>
      </c>
    </row>
    <row r="31" spans="1:5" ht="12.75">
      <c r="A31" s="8">
        <v>37232</v>
      </c>
      <c r="B31" s="9">
        <v>88.71135048319468</v>
      </c>
      <c r="C31" s="10">
        <v>0.015746806643845094</v>
      </c>
      <c r="D31" s="10">
        <v>0.018948656052398566</v>
      </c>
      <c r="E31" s="11">
        <v>0.01602195413929706</v>
      </c>
    </row>
    <row r="32" spans="1:5" ht="12.75">
      <c r="A32" s="8">
        <v>37231</v>
      </c>
      <c r="B32" s="9">
        <v>89.31828953215022</v>
      </c>
      <c r="C32" s="10">
        <v>0.01576532526296353</v>
      </c>
      <c r="D32" s="10">
        <v>0.019283471439279422</v>
      </c>
      <c r="E32" s="11">
        <v>0.016131572012937214</v>
      </c>
    </row>
    <row r="33" spans="1:5" ht="12.75">
      <c r="A33" s="8">
        <v>37230</v>
      </c>
      <c r="B33" s="9">
        <v>88.33298544482388</v>
      </c>
      <c r="C33" s="10">
        <v>0.015598877634454904</v>
      </c>
      <c r="D33" s="10">
        <v>0.01882627402065852</v>
      </c>
      <c r="E33" s="11">
        <v>0.01595361849498919</v>
      </c>
    </row>
    <row r="34" spans="1:5" ht="12.75">
      <c r="A34" s="8">
        <v>37229</v>
      </c>
      <c r="B34" s="9">
        <v>87.73130845794503</v>
      </c>
      <c r="C34" s="10">
        <v>0.015445642881035112</v>
      </c>
      <c r="D34" s="10">
        <v>0.018717974659773602</v>
      </c>
      <c r="E34" s="11">
        <v>0.01584495099034705</v>
      </c>
    </row>
    <row r="35" spans="1:5" ht="12.75">
      <c r="A35" s="8">
        <v>37228</v>
      </c>
      <c r="B35" s="9">
        <v>86.07399751730746</v>
      </c>
      <c r="C35" s="10">
        <v>0.015318510563516173</v>
      </c>
      <c r="D35" s="10">
        <v>0.018149411788767104</v>
      </c>
      <c r="E35" s="11">
        <v>0.015545627851415913</v>
      </c>
    </row>
    <row r="36" spans="1:5" ht="12.75">
      <c r="A36" s="8">
        <v>37225</v>
      </c>
      <c r="B36" s="9">
        <v>86.31027560263539</v>
      </c>
      <c r="C36" s="10">
        <v>0.015356290954198866</v>
      </c>
      <c r="D36" s="10">
        <v>0.01829211225689882</v>
      </c>
      <c r="E36" s="11">
        <v>0.015588301496069332</v>
      </c>
    </row>
    <row r="37" spans="1:5" ht="12.75">
      <c r="A37" s="8">
        <v>37224</v>
      </c>
      <c r="B37" s="9">
        <v>84.91289156430828</v>
      </c>
      <c r="C37" s="10">
        <v>0.01495885673894727</v>
      </c>
      <c r="D37" s="10">
        <v>0.01782705367741797</v>
      </c>
      <c r="E37" s="11">
        <v>0.015335923160545018</v>
      </c>
    </row>
    <row r="38" spans="1:5" ht="12.75">
      <c r="A38" s="8">
        <v>37223</v>
      </c>
      <c r="B38" s="9">
        <v>85.04636674524464</v>
      </c>
      <c r="C38" s="10">
        <v>0.015133997666759028</v>
      </c>
      <c r="D38" s="10">
        <v>0.017844849103993806</v>
      </c>
      <c r="E38" s="11">
        <v>0.015360029807733324</v>
      </c>
    </row>
    <row r="39" spans="1:5" ht="12.75">
      <c r="A39" s="8">
        <v>37222</v>
      </c>
      <c r="B39" s="9">
        <v>85.3994084908512</v>
      </c>
      <c r="C39" s="10">
        <v>0.015145361143111737</v>
      </c>
      <c r="D39" s="10">
        <v>0.01793455249550238</v>
      </c>
      <c r="E39" s="11">
        <v>0.015423791870046168</v>
      </c>
    </row>
    <row r="40" spans="1:5" ht="12.75">
      <c r="A40" s="8">
        <v>37221</v>
      </c>
      <c r="B40" s="9">
        <v>85.49960377930886</v>
      </c>
      <c r="C40" s="10">
        <v>0.015144390334778005</v>
      </c>
      <c r="D40" s="10">
        <v>0.018045503293556187</v>
      </c>
      <c r="E40" s="11">
        <v>0.015441887911960741</v>
      </c>
    </row>
    <row r="41" spans="1:5" ht="12.75">
      <c r="A41" s="8">
        <v>37218</v>
      </c>
      <c r="B41" s="9">
        <v>85.1825031297885</v>
      </c>
      <c r="C41" s="10">
        <v>0.01483729559042894</v>
      </c>
      <c r="D41" s="10">
        <v>0.01831192387668391</v>
      </c>
      <c r="E41" s="11">
        <v>0.015384617088819354</v>
      </c>
    </row>
    <row r="42" spans="1:5" ht="12.75">
      <c r="A42" s="8">
        <v>37217</v>
      </c>
      <c r="B42" s="9">
        <v>83.24164445279152</v>
      </c>
      <c r="C42" s="10">
        <v>0.014445931477921661</v>
      </c>
      <c r="D42" s="10">
        <v>0.017374037255808134</v>
      </c>
      <c r="E42" s="11">
        <v>0.015034083041661619</v>
      </c>
    </row>
    <row r="43" spans="1:5" ht="12.75">
      <c r="A43" s="8">
        <v>37216</v>
      </c>
      <c r="B43" s="9">
        <v>83.73884743335873</v>
      </c>
      <c r="C43" s="10">
        <v>0.014814032340827125</v>
      </c>
      <c r="D43" s="10">
        <v>0.01750303176030446</v>
      </c>
      <c r="E43" s="11">
        <v>0.01512388173494246</v>
      </c>
    </row>
    <row r="44" spans="1:5" ht="12.75">
      <c r="A44" s="8">
        <v>37215</v>
      </c>
      <c r="B44" s="9">
        <v>83.92438142652584</v>
      </c>
      <c r="C44" s="10">
        <v>0.014856955843480029</v>
      </c>
      <c r="D44" s="10">
        <v>0.017534150031791533</v>
      </c>
      <c r="E44" s="11">
        <v>0.015157390605155944</v>
      </c>
    </row>
    <row r="45" spans="1:5" ht="12.75">
      <c r="A45" s="8">
        <v>37214</v>
      </c>
      <c r="B45" s="9">
        <v>82.45459328717183</v>
      </c>
      <c r="C45" s="10">
        <v>0.014509519298001587</v>
      </c>
      <c r="D45" s="10">
        <v>0.017033838211157348</v>
      </c>
      <c r="E45" s="11">
        <v>0.014891935530524049</v>
      </c>
    </row>
    <row r="46" spans="1:5" ht="12.75">
      <c r="A46" s="8">
        <v>37211</v>
      </c>
      <c r="B46" s="9">
        <v>81.63385334050177</v>
      </c>
      <c r="C46" s="10">
        <v>0.014408118275927166</v>
      </c>
      <c r="D46" s="10">
        <v>0.016858321652134457</v>
      </c>
      <c r="E46" s="11">
        <v>0.01474370356568289</v>
      </c>
    </row>
    <row r="47" spans="1:5" ht="12.75">
      <c r="A47" s="8">
        <v>37210</v>
      </c>
      <c r="B47" s="9">
        <v>82.73575195629849</v>
      </c>
      <c r="C47" s="10">
        <v>0.014579333099004181</v>
      </c>
      <c r="D47" s="10">
        <v>0.017553448691780986</v>
      </c>
      <c r="E47" s="11">
        <v>0.014942714954781222</v>
      </c>
    </row>
    <row r="48" spans="1:5" ht="12.75">
      <c r="A48" s="8">
        <v>37209</v>
      </c>
      <c r="B48" s="9">
        <v>90.2068866645581</v>
      </c>
      <c r="C48" s="10">
        <v>0.015550213366108227</v>
      </c>
      <c r="D48" s="10">
        <v>0.01988928832808005</v>
      </c>
      <c r="E48" s="11">
        <v>0.01629205950891381</v>
      </c>
    </row>
    <row r="49" spans="1:5" ht="12.75">
      <c r="A49" s="8">
        <v>37208</v>
      </c>
      <c r="B49" s="9">
        <v>88.99823393355615</v>
      </c>
      <c r="C49" s="10">
        <v>0.015485458724989678</v>
      </c>
      <c r="D49" s="10">
        <v>0.01926133042491347</v>
      </c>
      <c r="E49" s="11">
        <v>0.016073767503201216</v>
      </c>
    </row>
    <row r="50" spans="1:5" ht="12.75">
      <c r="A50" s="8">
        <v>37207</v>
      </c>
      <c r="B50" s="9">
        <v>88.10776815074861</v>
      </c>
      <c r="C50" s="10">
        <v>0.014964937179921207</v>
      </c>
      <c r="D50" s="10">
        <v>0.018970747564064878</v>
      </c>
      <c r="E50" s="11">
        <v>0.015912942514549305</v>
      </c>
    </row>
    <row r="51" spans="1:5" ht="12.75">
      <c r="A51" s="8">
        <v>37204</v>
      </c>
      <c r="B51" s="9">
        <v>86.83529337864368</v>
      </c>
      <c r="C51" s="10">
        <v>0.015202351715765857</v>
      </c>
      <c r="D51" s="10">
        <v>0.01841961057654871</v>
      </c>
      <c r="E51" s="11">
        <v>0.01568312375594592</v>
      </c>
    </row>
    <row r="52" spans="1:5" ht="12.75">
      <c r="A52" s="8">
        <v>37203</v>
      </c>
      <c r="B52" s="9">
        <v>84.68887254216382</v>
      </c>
      <c r="C52" s="10">
        <v>0.014709358064778156</v>
      </c>
      <c r="D52" s="10">
        <v>0.017770539669015154</v>
      </c>
      <c r="E52" s="11">
        <v>0.015295463597258257</v>
      </c>
    </row>
    <row r="53" spans="1:5" ht="12.75">
      <c r="A53" s="8">
        <v>37201</v>
      </c>
      <c r="B53" s="9">
        <v>82.69398347127812</v>
      </c>
      <c r="C53" s="10">
        <v>0.014650891307530575</v>
      </c>
      <c r="D53" s="10">
        <v>0.017031889935838786</v>
      </c>
      <c r="E53" s="11">
        <v>0.014935171244220858</v>
      </c>
    </row>
    <row r="54" spans="1:5" ht="12.75">
      <c r="A54" s="8">
        <v>37200</v>
      </c>
      <c r="B54" s="9">
        <f>'[1]20011105'!$M$9</f>
        <v>82.08292212440627</v>
      </c>
      <c r="C54" s="10">
        <f>'[1]20011105'!$M$12</f>
        <v>0.014476188006061376</v>
      </c>
      <c r="D54" s="10">
        <f>'[1]20011105'!$M$13</f>
        <v>0.016806195226049425</v>
      </c>
      <c r="E54" s="11">
        <f>'[1]20011105'!$M$14</f>
        <v>0.014824808851781206</v>
      </c>
    </row>
    <row r="55" spans="1:5" ht="12.75">
      <c r="A55" s="8">
        <v>37197</v>
      </c>
      <c r="B55" s="9">
        <f>'[1]20011102'!$M$9</f>
        <v>81.25509865153613</v>
      </c>
      <c r="C55" s="10">
        <f>'[1]20011102'!$M$12</f>
        <v>0.014392167031232233</v>
      </c>
      <c r="D55" s="10">
        <f>'[1]20011102'!$M$13</f>
        <v>0.016549909459938658</v>
      </c>
      <c r="E55" s="11">
        <f>'[1]20011102'!$M$14</f>
        <v>0.014675297547472167</v>
      </c>
    </row>
    <row r="56" spans="1:5" ht="12.75">
      <c r="A56" s="8">
        <v>37196</v>
      </c>
      <c r="B56" s="9">
        <f>'[1]20011101'!$M$9</f>
        <v>80.9536969559851</v>
      </c>
      <c r="C56" s="10">
        <f>'[1]20011101'!$M$12</f>
        <v>0.01434498566267954</v>
      </c>
      <c r="D56" s="10">
        <f>'[1]20011101'!$M$13</f>
        <v>0.016477728259281257</v>
      </c>
      <c r="E56" s="11">
        <f>'[1]20011101'!$M$14</f>
        <v>0.014620862076505687</v>
      </c>
    </row>
    <row r="57" spans="1:5" ht="12.75">
      <c r="A57" s="8">
        <v>37195</v>
      </c>
      <c r="B57" s="9">
        <f>'[1]20011031'!$M$9</f>
        <v>80.81377102181483</v>
      </c>
      <c r="C57" s="10">
        <f>'[1]20011031'!$M$12</f>
        <v>0.014232499385705037</v>
      </c>
      <c r="D57" s="10">
        <f>'[1]20011031'!$M$13</f>
        <v>0.016451205819015113</v>
      </c>
      <c r="E57" s="11">
        <f>'[1]20011031'!$M$14</f>
        <v>0.014595590373527848</v>
      </c>
    </row>
    <row r="58" spans="1:5" ht="12.75">
      <c r="A58" s="5">
        <v>37194</v>
      </c>
      <c r="B58" s="6">
        <v>80.40859134137831</v>
      </c>
      <c r="C58" s="7">
        <v>0.014101720026979164</v>
      </c>
      <c r="D58" s="7">
        <v>0.016384615094871584</v>
      </c>
      <c r="E58" s="7">
        <v>0.014522411798038133</v>
      </c>
    </row>
    <row r="59" spans="1:5" ht="12.75">
      <c r="A59" s="5">
        <v>37193</v>
      </c>
      <c r="B59" s="6">
        <v>79.45899190276104</v>
      </c>
      <c r="C59" s="7">
        <v>0.014085999640390508</v>
      </c>
      <c r="D59" s="7">
        <v>0.016014886316586107</v>
      </c>
      <c r="E59" s="7">
        <v>0.014350906815041507</v>
      </c>
    </row>
    <row r="60" spans="1:5" ht="12.75">
      <c r="A60" s="5">
        <v>37190</v>
      </c>
      <c r="B60" s="6">
        <v>78.87951548571252</v>
      </c>
      <c r="C60" s="7">
        <v>0.014067598501402524</v>
      </c>
      <c r="D60" s="7">
        <v>0.015820755793362676</v>
      </c>
      <c r="E60" s="7">
        <v>0.01424624890454656</v>
      </c>
    </row>
    <row r="61" spans="1:5" ht="12.75">
      <c r="A61" s="5">
        <v>37189</v>
      </c>
      <c r="B61" s="6">
        <v>78.80619556010093</v>
      </c>
      <c r="C61" s="7">
        <v>0.01389985602049623</v>
      </c>
      <c r="D61" s="7">
        <v>0.01592104686231141</v>
      </c>
      <c r="E61" s="7">
        <v>0.014233006760455118</v>
      </c>
    </row>
    <row r="62" spans="1:5" ht="12.75">
      <c r="A62" s="5">
        <v>37188</v>
      </c>
      <c r="B62" s="6">
        <v>79.65738549277366</v>
      </c>
      <c r="C62" s="7">
        <v>0.013976281076065949</v>
      </c>
      <c r="D62" s="7">
        <v>0.016154588939311997</v>
      </c>
      <c r="E62" s="7">
        <v>0.01438673822763301</v>
      </c>
    </row>
    <row r="63" spans="1:5" ht="12.75">
      <c r="A63" s="5">
        <v>37187</v>
      </c>
      <c r="B63" s="6">
        <v>78.44126239934677</v>
      </c>
      <c r="C63" s="7">
        <v>0.013889267133289671</v>
      </c>
      <c r="D63" s="7">
        <v>0.015823959132876313</v>
      </c>
      <c r="E63" s="7">
        <v>0.014167097016846606</v>
      </c>
    </row>
    <row r="64" spans="1:5" ht="12.75">
      <c r="A64" s="5">
        <v>37186</v>
      </c>
      <c r="B64" s="6">
        <v>78.22368127569938</v>
      </c>
      <c r="C64" s="7">
        <v>0.01383963195805656</v>
      </c>
      <c r="D64" s="7">
        <v>0.015739621717335825</v>
      </c>
      <c r="E64" s="7">
        <v>0.014127800187684753</v>
      </c>
    </row>
    <row r="65" spans="1:5" ht="12.75">
      <c r="A65" s="5">
        <v>37183</v>
      </c>
      <c r="B65" s="6">
        <v>76.4449032997172</v>
      </c>
      <c r="C65" s="7">
        <v>0.013572612892524042</v>
      </c>
      <c r="D65" s="7">
        <v>0.015363767929352158</v>
      </c>
      <c r="E65" s="7">
        <v>0.013806539165279543</v>
      </c>
    </row>
    <row r="66" spans="1:5" ht="12.75">
      <c r="A66" s="5">
        <v>37182</v>
      </c>
      <c r="B66" s="6">
        <v>76.78977357008573</v>
      </c>
      <c r="C66" s="7">
        <v>0.01369293483182458</v>
      </c>
      <c r="D66" s="7">
        <v>0.01538800595548853</v>
      </c>
      <c r="E66" s="7">
        <v>0.013868825396136758</v>
      </c>
    </row>
    <row r="67" spans="1:5" ht="12.75">
      <c r="A67" s="5">
        <v>37181</v>
      </c>
      <c r="B67" s="6">
        <v>78.56054642482097</v>
      </c>
      <c r="C67" s="7">
        <v>0.0138822620963542</v>
      </c>
      <c r="D67" s="7">
        <v>0.01579599011987212</v>
      </c>
      <c r="E67" s="7">
        <v>0.014188640631900245</v>
      </c>
    </row>
    <row r="68" spans="1:5" ht="12.75">
      <c r="A68" s="5">
        <v>37180</v>
      </c>
      <c r="B68" s="6">
        <v>76.564984176968</v>
      </c>
      <c r="C68" s="7">
        <v>0.013660375562661883</v>
      </c>
      <c r="D68" s="7">
        <v>0.015257400141550423</v>
      </c>
      <c r="E68" s="7">
        <v>0.013828226697910256</v>
      </c>
    </row>
    <row r="69" spans="1:5" ht="12.75">
      <c r="A69" s="5">
        <v>37179</v>
      </c>
      <c r="B69" s="6">
        <v>74.25903036971147</v>
      </c>
      <c r="C69" s="7">
        <v>0.013262460936203016</v>
      </c>
      <c r="D69" s="7">
        <v>0.014738927383781618</v>
      </c>
      <c r="E69" s="7">
        <v>0.013411753654202049</v>
      </c>
    </row>
    <row r="70" spans="1:5" ht="12.75">
      <c r="A70" s="5">
        <v>37176</v>
      </c>
      <c r="B70" s="6">
        <v>75.52734059248826</v>
      </c>
      <c r="C70" s="7">
        <v>0.013418412101481201</v>
      </c>
      <c r="D70" s="7">
        <v>0.015200076536351125</v>
      </c>
      <c r="E70" s="7">
        <v>0.013640820263075067</v>
      </c>
    </row>
    <row r="71" spans="1:5" ht="12.75">
      <c r="A71" s="5">
        <v>37175</v>
      </c>
      <c r="B71" s="6">
        <v>74.87596824300114</v>
      </c>
      <c r="C71" s="7">
        <v>0.013214678523757076</v>
      </c>
      <c r="D71" s="7">
        <v>0.015015568576650625</v>
      </c>
      <c r="E71" s="7">
        <v>0.013523177392639163</v>
      </c>
    </row>
    <row r="72" spans="1:5" ht="12.75">
      <c r="A72" s="5">
        <v>37174</v>
      </c>
      <c r="B72" s="6">
        <v>72.55967573833328</v>
      </c>
      <c r="C72" s="7">
        <v>0.012831224616517967</v>
      </c>
      <c r="D72" s="7">
        <v>0.014479399705943493</v>
      </c>
      <c r="E72" s="7">
        <v>0.013104837100434771</v>
      </c>
    </row>
    <row r="73" spans="1:5" ht="12.75">
      <c r="A73" s="5">
        <v>37173</v>
      </c>
      <c r="B73" s="6">
        <v>71.26010525013474</v>
      </c>
      <c r="C73" s="7">
        <v>0.01262655900857998</v>
      </c>
      <c r="D73" s="7">
        <v>0.014140206017930921</v>
      </c>
      <c r="E73" s="7">
        <v>0.012870124646512143</v>
      </c>
    </row>
    <row r="74" spans="1:5" ht="12.75">
      <c r="A74" s="5">
        <v>37172</v>
      </c>
      <c r="B74" s="6">
        <v>70.38631552196743</v>
      </c>
      <c r="C74" s="7">
        <v>0.012535047301824013</v>
      </c>
      <c r="D74" s="7">
        <v>0.01404148580884444</v>
      </c>
      <c r="E74" s="7">
        <v>0.012712311481952804</v>
      </c>
    </row>
    <row r="75" spans="1:5" ht="12.75">
      <c r="A75" s="5">
        <v>37169</v>
      </c>
      <c r="B75" s="6">
        <v>71.21309735007304</v>
      </c>
      <c r="C75" s="7">
        <v>0.012604153224567975</v>
      </c>
      <c r="D75" s="7">
        <v>0.01420477736372962</v>
      </c>
      <c r="E75" s="7">
        <v>0.012861634657183032</v>
      </c>
    </row>
    <row r="76" spans="1:5" ht="12.75">
      <c r="A76" s="5">
        <v>37168</v>
      </c>
      <c r="B76" s="6">
        <v>70.73716877281599</v>
      </c>
      <c r="C76" s="7">
        <v>0.012587186937843314</v>
      </c>
      <c r="D76" s="7">
        <v>0.014082297148476367</v>
      </c>
      <c r="E76" s="7">
        <v>0.012775678285232208</v>
      </c>
    </row>
    <row r="77" spans="1:5" ht="12.75">
      <c r="A77" s="5">
        <v>37167</v>
      </c>
      <c r="B77" s="6">
        <v>69.99171241522848</v>
      </c>
      <c r="C77" s="7">
        <v>0.01241867456671844</v>
      </c>
      <c r="D77" s="7">
        <v>0.013981892958057901</v>
      </c>
      <c r="E77" s="7">
        <v>0.012641043117251342</v>
      </c>
    </row>
    <row r="78" spans="1:5" ht="12.75">
      <c r="A78" s="5">
        <v>37166</v>
      </c>
      <c r="B78" s="6">
        <v>70.94956310000588</v>
      </c>
      <c r="C78" s="7">
        <v>0.012615805259732184</v>
      </c>
      <c r="D78" s="7">
        <v>0.014089690506910193</v>
      </c>
      <c r="E78" s="7">
        <v>0.01281403833894741</v>
      </c>
    </row>
    <row r="79" spans="1:5" ht="12.75">
      <c r="A79" s="5">
        <v>37165</v>
      </c>
      <c r="B79" s="6">
        <v>71.47754766413455</v>
      </c>
      <c r="C79" s="7">
        <v>0.012674225224713303</v>
      </c>
      <c r="D79" s="7">
        <v>0.014238038933457948</v>
      </c>
      <c r="E79" s="7">
        <v>0.012909396423641754</v>
      </c>
    </row>
    <row r="80" spans="1:5" ht="12.75">
      <c r="A80" s="5">
        <v>37162</v>
      </c>
      <c r="B80" s="6">
        <v>71.10546502114384</v>
      </c>
      <c r="C80" s="7">
        <v>0.012576846646929755</v>
      </c>
      <c r="D80" s="7">
        <v>0.014144532092321607</v>
      </c>
      <c r="E80" s="7">
        <v>0.012842195428396451</v>
      </c>
    </row>
    <row r="81" spans="1:5" ht="12.75">
      <c r="A81" s="5">
        <v>37161</v>
      </c>
      <c r="B81" s="6">
        <v>70.02122921434446</v>
      </c>
      <c r="C81" s="7">
        <v>0.012373820830903177</v>
      </c>
      <c r="D81" s="7">
        <v>0.013923934027608895</v>
      </c>
      <c r="E81" s="7">
        <v>0.012646374078838547</v>
      </c>
    </row>
    <row r="82" spans="1:5" ht="12.75">
      <c r="A82" s="5">
        <v>37160</v>
      </c>
      <c r="B82" s="6">
        <v>70.33108402593443</v>
      </c>
      <c r="C82" s="7">
        <v>0.012368866942681401</v>
      </c>
      <c r="D82" s="7">
        <v>0.014030748190890207</v>
      </c>
      <c r="E82" s="7">
        <v>0.012702336247761627</v>
      </c>
    </row>
    <row r="83" spans="1:5" ht="12.75">
      <c r="A83" s="5">
        <v>37159</v>
      </c>
      <c r="B83" s="6">
        <v>70.48002741273811</v>
      </c>
      <c r="C83" s="7">
        <v>0.012441950041759393</v>
      </c>
      <c r="D83" s="7">
        <v>0.014232583580588713</v>
      </c>
      <c r="E83" s="7">
        <v>0.01272923657223783</v>
      </c>
    </row>
    <row r="84" spans="1:5" ht="12.75">
      <c r="A84" s="5">
        <v>37158</v>
      </c>
      <c r="B84" s="6">
        <v>73.34647418216325</v>
      </c>
      <c r="C84" s="7">
        <v>0.012872957060380906</v>
      </c>
      <c r="D84" s="7">
        <v>0.014777513959665558</v>
      </c>
      <c r="E84" s="7">
        <v>0.013246938968067844</v>
      </c>
    </row>
    <row r="85" spans="1:5" ht="12.75">
      <c r="A85" s="5">
        <v>37155</v>
      </c>
      <c r="B85" s="6">
        <v>74.94146652013656</v>
      </c>
      <c r="C85" s="7">
        <v>0.01310850527575074</v>
      </c>
      <c r="D85" s="7">
        <v>0.015288703859106655</v>
      </c>
      <c r="E85" s="7">
        <v>0.013535006886686437</v>
      </c>
    </row>
    <row r="86" spans="1:5" ht="12.75">
      <c r="A86" s="5">
        <v>37154</v>
      </c>
      <c r="B86" s="6">
        <v>77.52129011559286</v>
      </c>
      <c r="C86" s="7">
        <v>0.013581114582897855</v>
      </c>
      <c r="D86" s="7">
        <v>0.015497926354223372</v>
      </c>
      <c r="E86" s="7">
        <v>0.014000942926536352</v>
      </c>
    </row>
    <row r="87" spans="1:5" ht="12.75">
      <c r="A87" s="5">
        <v>37153</v>
      </c>
      <c r="B87" s="6">
        <v>78.48610383037904</v>
      </c>
      <c r="C87" s="7">
        <v>0.01371768585997982</v>
      </c>
      <c r="D87" s="7">
        <v>0.01567759911873294</v>
      </c>
      <c r="E87" s="7">
        <v>0.014175195725158744</v>
      </c>
    </row>
    <row r="88" spans="1:5" ht="12.75">
      <c r="A88" s="5">
        <v>37152</v>
      </c>
      <c r="B88" s="6">
        <v>76.85958572726614</v>
      </c>
      <c r="C88" s="7">
        <v>0.01337317137966673</v>
      </c>
      <c r="D88" s="7">
        <v>0.015346924976247041</v>
      </c>
      <c r="E88" s="7">
        <v>0.013881434010193669</v>
      </c>
    </row>
    <row r="89" spans="1:5" ht="12.75">
      <c r="A89" s="5">
        <v>37151</v>
      </c>
      <c r="B89" s="6">
        <v>76.14499507147355</v>
      </c>
      <c r="C89" s="7">
        <v>0.01292424638120215</v>
      </c>
      <c r="D89" s="7">
        <v>0.015278895049864582</v>
      </c>
      <c r="E89" s="7">
        <v>0.013752373426028083</v>
      </c>
    </row>
    <row r="90" spans="1:5" ht="12.75">
      <c r="A90" s="5">
        <v>37148</v>
      </c>
      <c r="B90" s="6">
        <v>76.82792498632283</v>
      </c>
      <c r="C90" s="7">
        <v>0.013343911954243289</v>
      </c>
      <c r="D90" s="7">
        <v>0.015330756005486336</v>
      </c>
      <c r="E90" s="7">
        <v>0.013875715836175948</v>
      </c>
    </row>
    <row r="91" spans="1:5" ht="12.75">
      <c r="A91" s="5">
        <v>37147</v>
      </c>
      <c r="B91" s="6">
        <v>77.7746356878035</v>
      </c>
      <c r="C91" s="7">
        <v>0.013613672160145614</v>
      </c>
      <c r="D91" s="7">
        <v>0.015432682027082754</v>
      </c>
      <c r="E91" s="7">
        <v>0.014046699090964504</v>
      </c>
    </row>
    <row r="92" spans="1:5" ht="12.75">
      <c r="A92" s="5">
        <v>37146</v>
      </c>
      <c r="B92" s="6">
        <v>77.15483778664783</v>
      </c>
      <c r="C92" s="7">
        <v>0.012578784876725252</v>
      </c>
      <c r="D92" s="7">
        <v>0.015537227381515462</v>
      </c>
      <c r="E92" s="7">
        <v>0.013934758809435031</v>
      </c>
    </row>
    <row r="93" spans="1:5" ht="12.75">
      <c r="A93" s="5">
        <v>37145</v>
      </c>
      <c r="B93" s="6">
        <v>81.33229186379563</v>
      </c>
      <c r="C93" s="7">
        <v>0.014368688095477485</v>
      </c>
      <c r="D93" s="7">
        <v>0.01665917637465793</v>
      </c>
      <c r="E93" s="7">
        <v>0.014689239237007384</v>
      </c>
    </row>
    <row r="94" spans="1:5" ht="12.75">
      <c r="A94" s="5">
        <v>37144</v>
      </c>
      <c r="B94" s="6">
        <v>83.02001461128854</v>
      </c>
      <c r="C94" s="7">
        <v>0.01481985520513924</v>
      </c>
      <c r="D94" s="7">
        <v>0.01697291959818064</v>
      </c>
      <c r="E94" s="7">
        <v>0.01499405498282677</v>
      </c>
    </row>
    <row r="95" spans="1:5" ht="12.75">
      <c r="A95" s="5">
        <v>37141</v>
      </c>
      <c r="B95" s="6">
        <v>83.88607148057768</v>
      </c>
      <c r="C95" s="7">
        <v>0.014988182524009073</v>
      </c>
      <c r="D95" s="7">
        <v>0.01718917888986668</v>
      </c>
      <c r="E95" s="7">
        <v>0.015150471533428177</v>
      </c>
    </row>
    <row r="96" spans="1:5" ht="12.75">
      <c r="A96" s="5">
        <v>37140</v>
      </c>
      <c r="B96" s="6">
        <v>84.7663716000324</v>
      </c>
      <c r="C96" s="7">
        <v>0.015075469862624568</v>
      </c>
      <c r="D96" s="7">
        <v>0.01751297002980174</v>
      </c>
      <c r="E96" s="7">
        <v>0.015309460524869506</v>
      </c>
    </row>
    <row r="97" spans="1:5" ht="12.75">
      <c r="A97" s="5">
        <v>37139</v>
      </c>
      <c r="B97" s="6">
        <v>84.4204633428007</v>
      </c>
      <c r="C97" s="7">
        <v>0.01509759858639381</v>
      </c>
      <c r="D97" s="7">
        <v>0.01734505539933431</v>
      </c>
      <c r="E97" s="7">
        <v>0.015246986825578675</v>
      </c>
    </row>
    <row r="98" spans="1:5" ht="12.75">
      <c r="A98" s="5">
        <v>37138</v>
      </c>
      <c r="B98" s="6">
        <v>85.3857752597617</v>
      </c>
      <c r="C98" s="7">
        <v>0.015250337961056609</v>
      </c>
      <c r="D98" s="7">
        <v>0.01765883139375827</v>
      </c>
      <c r="E98" s="7">
        <v>0.01542132960335654</v>
      </c>
    </row>
    <row r="99" spans="1:5" ht="12.75">
      <c r="A99" s="5">
        <v>37137</v>
      </c>
      <c r="B99" s="6">
        <v>84.13683199278414</v>
      </c>
      <c r="C99" s="7">
        <v>0.014965443358174246</v>
      </c>
      <c r="D99" s="7">
        <v>0.0172519117682855</v>
      </c>
      <c r="E99" s="7">
        <v>0.015195760816080678</v>
      </c>
    </row>
    <row r="100" spans="1:5" ht="12.75">
      <c r="A100" s="5">
        <v>37134</v>
      </c>
      <c r="B100" s="6">
        <v>82.43283290499879</v>
      </c>
      <c r="C100" s="7">
        <v>0.014606221393656018</v>
      </c>
      <c r="D100" s="7">
        <v>0.016739042195771325</v>
      </c>
      <c r="E100" s="7">
        <v>0.014888005437662978</v>
      </c>
    </row>
    <row r="101" spans="1:5" ht="12.75">
      <c r="A101" s="5">
        <v>37133</v>
      </c>
      <c r="B101" s="6">
        <v>82.45051982304224</v>
      </c>
      <c r="C101" s="7">
        <v>0.014720413299030165</v>
      </c>
      <c r="D101" s="7">
        <v>0.016729040172985946</v>
      </c>
      <c r="E101" s="7">
        <v>0.014891199831483093</v>
      </c>
    </row>
    <row r="102" spans="1:5" ht="12.75">
      <c r="A102" s="5">
        <v>37132</v>
      </c>
      <c r="B102" s="6">
        <v>84.09698728804659</v>
      </c>
      <c r="C102" s="7">
        <v>0.014957373961146065</v>
      </c>
      <c r="D102" s="7">
        <v>0.017337641793055695</v>
      </c>
      <c r="E102" s="7">
        <v>0.015188564555077758</v>
      </c>
    </row>
    <row r="103" spans="1:5" ht="12.75">
      <c r="A103" s="5">
        <v>37131</v>
      </c>
      <c r="B103" s="6">
        <v>84.9343831470787</v>
      </c>
      <c r="C103" s="7">
        <v>0.015194461365265647</v>
      </c>
      <c r="D103" s="7">
        <v>0.017520781627774807</v>
      </c>
      <c r="E103" s="7">
        <v>0.015339804706160693</v>
      </c>
    </row>
    <row r="104" spans="1:5" ht="12.75">
      <c r="A104" s="5">
        <v>37130</v>
      </c>
      <c r="B104" s="6">
        <v>85.02173265271261</v>
      </c>
      <c r="C104" s="7">
        <v>0.015058774097178571</v>
      </c>
      <c r="D104" s="7">
        <v>0.01760163501971175</v>
      </c>
      <c r="E104" s="7">
        <v>0.015355580700616125</v>
      </c>
    </row>
    <row r="105" spans="1:5" ht="12.75">
      <c r="A105" s="5">
        <v>37127</v>
      </c>
      <c r="B105" s="6">
        <v>83.52136858360662</v>
      </c>
      <c r="C105" s="7">
        <v>0.014849502173657856</v>
      </c>
      <c r="D105" s="7">
        <v>0.017094424240466522</v>
      </c>
      <c r="E105" s="7">
        <v>0.015084603377234947</v>
      </c>
    </row>
    <row r="106" spans="1:5" ht="12.75">
      <c r="A106" s="5">
        <v>37126</v>
      </c>
      <c r="B106" s="6">
        <v>82.0513335737382</v>
      </c>
      <c r="C106" s="7">
        <v>0.014643365101394058</v>
      </c>
      <c r="D106" s="7">
        <v>0.016599066551669664</v>
      </c>
      <c r="E106" s="7">
        <v>0.014819103715884008</v>
      </c>
    </row>
    <row r="107" spans="1:5" ht="12.75">
      <c r="A107" s="5">
        <v>37125</v>
      </c>
      <c r="B107" s="6">
        <v>80.93317104527286</v>
      </c>
      <c r="C107" s="7">
        <v>0.014322529619959288</v>
      </c>
      <c r="D107" s="7">
        <v>0.016398499230990276</v>
      </c>
      <c r="E107" s="7">
        <v>0.014617154938712072</v>
      </c>
    </row>
    <row r="108" spans="1:5" ht="12.75">
      <c r="A108" s="5">
        <v>37124</v>
      </c>
      <c r="B108" s="6">
        <v>80.19524457874058</v>
      </c>
      <c r="C108" s="7">
        <v>0.014351243317971607</v>
      </c>
      <c r="D108" s="7">
        <v>0.016040851312172696</v>
      </c>
      <c r="E108" s="7">
        <v>0.014483879727134797</v>
      </c>
    </row>
    <row r="109" spans="1:5" ht="12.75">
      <c r="A109" s="5">
        <v>37123</v>
      </c>
      <c r="B109" s="6">
        <v>79.70556986339501</v>
      </c>
      <c r="C109" s="7">
        <v>0.014119022659338766</v>
      </c>
      <c r="D109" s="7">
        <v>0.015967075543400534</v>
      </c>
      <c r="E109" s="7">
        <v>0.014395440696619457</v>
      </c>
    </row>
    <row r="110" spans="1:5" ht="12.75">
      <c r="A110" s="5">
        <v>37120</v>
      </c>
      <c r="B110" s="6">
        <v>79.67628741257755</v>
      </c>
      <c r="C110" s="7">
        <v>0.014217480478291328</v>
      </c>
      <c r="D110" s="7">
        <v>0.01591066355295138</v>
      </c>
      <c r="E110" s="7">
        <v>0.014390152060142524</v>
      </c>
    </row>
    <row r="111" spans="1:5" ht="12.75">
      <c r="A111" s="5">
        <v>37119</v>
      </c>
      <c r="B111" s="6">
        <v>79.00830989399532</v>
      </c>
      <c r="C111" s="7">
        <v>0.014167529777831882</v>
      </c>
      <c r="D111" s="7">
        <v>0.01571907437752817</v>
      </c>
      <c r="E111" s="7">
        <v>0.014269510168090242</v>
      </c>
    </row>
    <row r="112" spans="1:5" ht="12.75">
      <c r="A112" s="5">
        <v>37118</v>
      </c>
      <c r="B112" s="6">
        <v>79.92587943231032</v>
      </c>
      <c r="C112" s="7">
        <v>0.01427277710671124</v>
      </c>
      <c r="D112" s="7">
        <v>0.01599772022926582</v>
      </c>
      <c r="E112" s="7">
        <v>0.014435230304041546</v>
      </c>
    </row>
    <row r="113" spans="1:5" ht="12.75">
      <c r="A113" s="5">
        <v>37117</v>
      </c>
      <c r="B113" s="6">
        <v>80.50845615920333</v>
      </c>
      <c r="C113" s="7">
        <v>0.014275751798249449</v>
      </c>
      <c r="D113" s="7">
        <v>0.016179469176026536</v>
      </c>
      <c r="E113" s="7">
        <v>0.014540448154407484</v>
      </c>
    </row>
    <row r="114" spans="1:5" ht="12.75">
      <c r="A114" s="5">
        <v>37116</v>
      </c>
      <c r="B114" s="6">
        <v>79.03751860427913</v>
      </c>
      <c r="C114" s="7">
        <v>0.014178216499640503</v>
      </c>
      <c r="D114" s="7">
        <v>0.015680122910894073</v>
      </c>
      <c r="E114" s="7">
        <v>0.014274785486458027</v>
      </c>
    </row>
    <row r="115" spans="1:5" ht="12.75">
      <c r="A115" s="5">
        <v>37113</v>
      </c>
      <c r="B115" s="6">
        <v>79.34838068275768</v>
      </c>
      <c r="C115" s="7">
        <v>0.014134364770404986</v>
      </c>
      <c r="D115" s="7">
        <v>0.01585004962935613</v>
      </c>
      <c r="E115" s="7">
        <v>0.014330929575550362</v>
      </c>
    </row>
    <row r="116" spans="1:5" ht="12.75">
      <c r="A116" s="5">
        <v>37112</v>
      </c>
      <c r="B116" s="6">
        <v>78.58085921443147</v>
      </c>
      <c r="C116" s="7">
        <v>0.01396356271628319</v>
      </c>
      <c r="D116" s="7">
        <v>0.015738701024262804</v>
      </c>
      <c r="E116" s="7">
        <v>0.014192309278379054</v>
      </c>
    </row>
    <row r="117" spans="1:5" ht="12.75">
      <c r="A117" s="5">
        <v>37111</v>
      </c>
      <c r="B117" s="6">
        <v>78.62679001381049</v>
      </c>
      <c r="C117" s="7">
        <v>0.014028006536965334</v>
      </c>
      <c r="D117" s="7">
        <v>0.015783046461983606</v>
      </c>
      <c r="E117" s="7">
        <v>0.014200604735017055</v>
      </c>
    </row>
    <row r="118" spans="1:5" ht="12.75">
      <c r="A118" s="5">
        <v>37110</v>
      </c>
      <c r="B118" s="6">
        <v>78.83523606349067</v>
      </c>
      <c r="C118" s="7">
        <v>0.014027542952355245</v>
      </c>
      <c r="D118" s="7">
        <v>0.017288468142391974</v>
      </c>
      <c r="E118" s="7">
        <v>0.014238251699360431</v>
      </c>
    </row>
    <row r="119" spans="1:5" ht="12.75">
      <c r="A119" s="5">
        <v>37109</v>
      </c>
      <c r="B119" s="6">
        <v>79.80509428003678</v>
      </c>
      <c r="C119" s="7">
        <v>0.014390679782097475</v>
      </c>
      <c r="D119" s="7">
        <v>0.016209700601946927</v>
      </c>
      <c r="E119" s="7">
        <v>0.014413415573909561</v>
      </c>
    </row>
    <row r="120" spans="1:5" ht="12.75">
      <c r="A120" s="5">
        <v>37106</v>
      </c>
      <c r="B120" s="6">
        <v>81.18395563676668</v>
      </c>
      <c r="C120" s="7">
        <v>0.014566401339648297</v>
      </c>
      <c r="D120" s="7">
        <v>0.01635595206569364</v>
      </c>
      <c r="E120" s="7">
        <v>0.014662448570269599</v>
      </c>
    </row>
    <row r="121" spans="1:5" ht="12.75">
      <c r="A121" s="5">
        <v>37105</v>
      </c>
      <c r="B121" s="6">
        <v>81.0680970990559</v>
      </c>
      <c r="C121" s="7">
        <v>0.014471976140530208</v>
      </c>
      <c r="D121" s="7">
        <v>0.01641263209098361</v>
      </c>
      <c r="E121" s="7">
        <v>0.014641523624727263</v>
      </c>
    </row>
    <row r="122" spans="1:5" ht="12.75">
      <c r="A122" s="5">
        <v>37104</v>
      </c>
      <c r="B122" s="6">
        <v>80.48436434067598</v>
      </c>
      <c r="C122" s="7">
        <v>0.014291759398188702</v>
      </c>
      <c r="D122" s="7">
        <v>0.01642750312010003</v>
      </c>
      <c r="E122" s="7">
        <v>0.01453609698615816</v>
      </c>
    </row>
    <row r="123" spans="1:5" ht="12.75">
      <c r="A123" s="5">
        <v>37103</v>
      </c>
      <c r="B123" s="6">
        <v>81.33515203641818</v>
      </c>
      <c r="C123" s="7">
        <v>0.01456083854315795</v>
      </c>
      <c r="D123" s="7">
        <v>0.016572709413666224</v>
      </c>
      <c r="E123" s="7">
        <v>0.014689755806243893</v>
      </c>
    </row>
    <row r="124" spans="1:5" ht="12.75">
      <c r="A124" s="5">
        <v>37102</v>
      </c>
      <c r="B124" s="6">
        <v>82.24152144175346</v>
      </c>
      <c r="C124" s="7">
        <v>0.01470887839562397</v>
      </c>
      <c r="D124" s="7">
        <v>0.016715878435365296</v>
      </c>
      <c r="E124" s="7">
        <v>0.014853453111791001</v>
      </c>
    </row>
    <row r="125" spans="1:5" ht="12.75">
      <c r="A125" s="5">
        <v>37099</v>
      </c>
      <c r="B125" s="6">
        <v>83.36387190520335</v>
      </c>
      <c r="C125" s="7">
        <v>0.014783277279416569</v>
      </c>
      <c r="D125" s="7">
        <v>0.01709711931515115</v>
      </c>
      <c r="E125" s="7">
        <v>0.015056158262323226</v>
      </c>
    </row>
    <row r="126" spans="1:5" ht="12.75">
      <c r="A126" s="5">
        <v>37098</v>
      </c>
      <c r="B126" s="6">
        <v>82.61668648338859</v>
      </c>
      <c r="C126" s="7">
        <v>0.01469702283718831</v>
      </c>
      <c r="D126" s="7">
        <v>0.017111571549797075</v>
      </c>
      <c r="E126" s="7">
        <v>0.014921210812006421</v>
      </c>
    </row>
    <row r="127" spans="1:5" ht="12.75">
      <c r="A127" s="5">
        <v>37097</v>
      </c>
      <c r="B127" s="6">
        <v>81.04842461640165</v>
      </c>
      <c r="C127" s="7">
        <v>0.014364781926396404</v>
      </c>
      <c r="D127" s="7">
        <v>0.016842714700565576</v>
      </c>
      <c r="E127" s="7">
        <v>0.014637970622623515</v>
      </c>
    </row>
    <row r="128" spans="1:5" ht="12.75">
      <c r="A128" s="5">
        <v>37096</v>
      </c>
      <c r="B128" s="6">
        <v>80.45046172254976</v>
      </c>
      <c r="C128" s="7">
        <v>0.014375654693327355</v>
      </c>
      <c r="D128" s="7">
        <v>0.016645677793385796</v>
      </c>
      <c r="E128" s="7">
        <v>0.014529973911829318</v>
      </c>
    </row>
    <row r="129" spans="1:5" ht="12.75">
      <c r="A129" s="5">
        <v>37095</v>
      </c>
      <c r="B129" s="6">
        <v>80.57038064277215</v>
      </c>
      <c r="C129" s="7">
        <v>0.014350931480173018</v>
      </c>
      <c r="D129" s="7">
        <v>0.016849090803370645</v>
      </c>
      <c r="E129" s="7">
        <v>0.014551632193771508</v>
      </c>
    </row>
    <row r="130" spans="1:5" ht="12.75">
      <c r="A130" s="5">
        <v>37092</v>
      </c>
      <c r="B130" s="6">
        <v>80.37231421981132</v>
      </c>
      <c r="C130" s="7">
        <v>0.014306804363130608</v>
      </c>
      <c r="D130" s="7">
        <v>0.01683583117813937</v>
      </c>
      <c r="E130" s="7">
        <v>0.014515859870073037</v>
      </c>
    </row>
    <row r="131" spans="1:5" ht="12.75">
      <c r="A131" s="5">
        <v>37091</v>
      </c>
      <c r="B131" s="6">
        <v>79.80701410511756</v>
      </c>
      <c r="C131" s="7">
        <v>0.014098772467144794</v>
      </c>
      <c r="D131" s="7">
        <v>0.016836918063169743</v>
      </c>
      <c r="E131" s="7">
        <v>0.014413762309127009</v>
      </c>
    </row>
    <row r="132" spans="1:5" ht="12.75">
      <c r="A132" s="5">
        <v>37090</v>
      </c>
      <c r="B132" s="6">
        <v>79.79392513471957</v>
      </c>
      <c r="C132" s="7">
        <v>0.01419828763044573</v>
      </c>
      <c r="D132" s="7">
        <v>0.016836918063169743</v>
      </c>
      <c r="E132" s="7">
        <v>0.01441139834011622</v>
      </c>
    </row>
    <row r="133" spans="1:5" ht="12.75">
      <c r="A133" s="5">
        <v>37089</v>
      </c>
      <c r="B133" s="6">
        <v>81.17965199421074</v>
      </c>
      <c r="C133" s="7">
        <v>0.014418686703584671</v>
      </c>
      <c r="D133" s="7">
        <v>0.017137880404958866</v>
      </c>
      <c r="E133" s="7">
        <v>0.014661671299229448</v>
      </c>
    </row>
    <row r="134" spans="1:5" ht="12.75">
      <c r="A134" s="5">
        <v>37088</v>
      </c>
      <c r="B134" s="6">
        <v>81.5650171395184</v>
      </c>
      <c r="C134" s="7">
        <v>0.014587859891974775</v>
      </c>
      <c r="D134" s="7">
        <v>0.017171546811704717</v>
      </c>
      <c r="E134" s="7">
        <v>0.014731271216842838</v>
      </c>
    </row>
    <row r="135" spans="1:5" ht="12.75">
      <c r="A135" s="5">
        <v>37085</v>
      </c>
      <c r="B135" s="6">
        <v>83.55092496741648</v>
      </c>
      <c r="C135" s="7">
        <v>0.014779697398762993</v>
      </c>
      <c r="D135" s="7">
        <v>0.01739809261431908</v>
      </c>
      <c r="E135" s="7">
        <v>0.015089941488123194</v>
      </c>
    </row>
    <row r="136" spans="1:5" ht="12.75">
      <c r="A136" s="5">
        <v>37084</v>
      </c>
      <c r="B136" s="6">
        <v>81.82070142495083</v>
      </c>
      <c r="C136" s="7">
        <v>0.014289691292865822</v>
      </c>
      <c r="D136" s="7">
        <v>0.017463264463638696</v>
      </c>
      <c r="E136" s="7">
        <v>0.014777449770917645</v>
      </c>
    </row>
    <row r="137" spans="1:5" ht="12.75">
      <c r="A137" s="5">
        <v>37083</v>
      </c>
      <c r="B137" s="6">
        <v>80.36473943469282</v>
      </c>
      <c r="C137" s="7">
        <v>0.014165080842402561</v>
      </c>
      <c r="D137" s="7">
        <v>0.01725260850372935</v>
      </c>
      <c r="E137" s="7">
        <v>0.014514491805455351</v>
      </c>
    </row>
    <row r="138" spans="1:5" ht="12.75">
      <c r="A138" s="5">
        <v>37082</v>
      </c>
      <c r="B138" s="6">
        <v>83.98112990752448</v>
      </c>
      <c r="C138" s="7">
        <v>0.014944078856703272</v>
      </c>
      <c r="D138" s="7">
        <v>0.017706443092310863</v>
      </c>
      <c r="E138" s="7">
        <v>0.015167639818532613</v>
      </c>
    </row>
    <row r="139" spans="1:5" ht="12.75">
      <c r="A139" s="5">
        <v>37081</v>
      </c>
      <c r="B139" s="6">
        <v>83.70509847705945</v>
      </c>
      <c r="C139" s="7">
        <v>0.014869682524627283</v>
      </c>
      <c r="D139" s="7">
        <v>0.017966696951089538</v>
      </c>
      <c r="E139" s="7">
        <v>0.015117786413124779</v>
      </c>
    </row>
    <row r="140" spans="1:5" ht="12.75">
      <c r="A140" s="5">
        <v>37078</v>
      </c>
      <c r="B140" s="6">
        <v>84.85363152741691</v>
      </c>
      <c r="C140" s="7">
        <v>0.014951798473077675</v>
      </c>
      <c r="D140" s="7">
        <v>0.01809834627960592</v>
      </c>
      <c r="E140" s="7">
        <v>0.015325220340802165</v>
      </c>
    </row>
    <row r="141" spans="1:5" ht="12.75">
      <c r="A141" s="5">
        <v>37077</v>
      </c>
      <c r="B141" s="6">
        <v>85.56016547428378</v>
      </c>
      <c r="C141" s="7">
        <v>0.015076329600392627</v>
      </c>
      <c r="D141" s="7">
        <v>0.018478074185454312</v>
      </c>
      <c r="E141" s="7">
        <v>0.015452825821193334</v>
      </c>
    </row>
    <row r="142" spans="1:5" ht="12.75">
      <c r="A142" s="5">
        <v>37076</v>
      </c>
      <c r="B142" s="6">
        <v>84.40548131773036</v>
      </c>
      <c r="C142" s="7">
        <v>0.014989279410719956</v>
      </c>
      <c r="D142" s="7">
        <v>0.018070094544738933</v>
      </c>
      <c r="E142" s="7">
        <v>0.015244280956292686</v>
      </c>
    </row>
    <row r="143" spans="1:5" ht="12.75">
      <c r="A143" s="5">
        <v>37075</v>
      </c>
      <c r="B143" s="6">
        <v>84.54419970170663</v>
      </c>
      <c r="C143" s="7">
        <v>0.015140441873984367</v>
      </c>
      <c r="D143" s="7">
        <v>0.018002503359540765</v>
      </c>
      <c r="E143" s="7">
        <v>0.015269334566391504</v>
      </c>
    </row>
    <row r="144" spans="1:5" ht="12.75">
      <c r="A144" s="5">
        <v>37074</v>
      </c>
      <c r="B144" s="6">
        <v>85.01157042724016</v>
      </c>
      <c r="C144" s="7">
        <v>0.015163642287743558</v>
      </c>
      <c r="D144" s="7">
        <v>0.018106090755584107</v>
      </c>
      <c r="E144" s="7">
        <v>0.015353745324313248</v>
      </c>
    </row>
    <row r="145" spans="1:5" ht="12.75">
      <c r="A145" s="5">
        <v>37071</v>
      </c>
      <c r="B145" s="6">
        <v>84.97287416946077</v>
      </c>
      <c r="C145" s="7">
        <v>0.015011388246130136</v>
      </c>
      <c r="D145" s="7">
        <v>0.01833079153693461</v>
      </c>
      <c r="E145" s="7">
        <v>0.01534675648168909</v>
      </c>
    </row>
    <row r="146" spans="1:5" ht="12.75">
      <c r="A146" s="5">
        <v>37070</v>
      </c>
      <c r="B146" s="6">
        <v>85.59137230755397</v>
      </c>
      <c r="C146" s="7">
        <v>0.015018577769288877</v>
      </c>
      <c r="D146" s="7">
        <v>0.018461440282996327</v>
      </c>
      <c r="E146" s="7">
        <v>0.015458462015984241</v>
      </c>
    </row>
    <row r="147" spans="1:5" ht="12.75">
      <c r="A147" s="5">
        <v>37069</v>
      </c>
      <c r="B147" s="6">
        <v>86.45054012468027</v>
      </c>
      <c r="C147" s="7">
        <v>0.015252478214183806</v>
      </c>
      <c r="D147" s="7">
        <v>0.018835400847612257</v>
      </c>
      <c r="E147" s="7">
        <v>0.015613634350628897</v>
      </c>
    </row>
    <row r="148" spans="1:5" ht="12.75">
      <c r="A148" s="5">
        <v>37068</v>
      </c>
      <c r="B148" s="6">
        <v>87.56239753596012</v>
      </c>
      <c r="C148" s="7">
        <v>0.015438805927669216</v>
      </c>
      <c r="D148" s="7">
        <v>0.019121700279526456</v>
      </c>
      <c r="E148" s="7">
        <v>0.015814444375004955</v>
      </c>
    </row>
    <row r="149" spans="1:5" ht="12.75">
      <c r="A149" s="5">
        <v>37067</v>
      </c>
      <c r="B149" s="6">
        <v>87.77346927515634</v>
      </c>
      <c r="C149" s="7">
        <v>0.015522546618752874</v>
      </c>
      <c r="D149" s="7">
        <v>0.01919565609950357</v>
      </c>
      <c r="E149" s="7">
        <v>0.01585256555912721</v>
      </c>
    </row>
    <row r="150" spans="1:5" ht="12.75">
      <c r="A150" s="5">
        <v>37064</v>
      </c>
      <c r="B150" s="6">
        <v>87.18590125618319</v>
      </c>
      <c r="C150" s="7">
        <v>0.01541167985728583</v>
      </c>
      <c r="D150" s="7">
        <v>0.018836381336233266</v>
      </c>
      <c r="E150" s="7">
        <v>0.015746446242913114</v>
      </c>
    </row>
    <row r="151" spans="1:5" ht="12.75">
      <c r="A151" s="5">
        <v>37063</v>
      </c>
      <c r="B151" s="6">
        <v>85.60131823919906</v>
      </c>
      <c r="C151" s="7">
        <v>0.01523152335534129</v>
      </c>
      <c r="D151" s="7">
        <v>0.0183218332944863</v>
      </c>
      <c r="E151" s="7">
        <v>0.015460258327953596</v>
      </c>
    </row>
    <row r="152" spans="1:5" ht="12.75">
      <c r="A152" s="5">
        <v>37062</v>
      </c>
      <c r="B152" s="6">
        <v>84.64866591779108</v>
      </c>
      <c r="C152" s="7">
        <v>0.015127169061351114</v>
      </c>
      <c r="D152" s="7">
        <v>0.018070285697496066</v>
      </c>
      <c r="E152" s="7">
        <v>0.015288201970777685</v>
      </c>
    </row>
    <row r="153" spans="1:5" ht="12.75">
      <c r="A153" s="5">
        <v>37061</v>
      </c>
      <c r="B153" s="6">
        <v>84.90865953613472</v>
      </c>
      <c r="C153" s="7">
        <v>0.014979000206313042</v>
      </c>
      <c r="D153" s="7">
        <v>0.01809094136470272</v>
      </c>
      <c r="E153" s="7">
        <v>0.015335158823614697</v>
      </c>
    </row>
    <row r="154" spans="1:5" ht="12.75">
      <c r="A154" s="5">
        <v>37060</v>
      </c>
      <c r="B154" s="6">
        <v>82.87904028909391</v>
      </c>
      <c r="C154" s="7">
        <v>0.014612026967307708</v>
      </c>
      <c r="D154" s="7">
        <v>0.017461943132830265</v>
      </c>
      <c r="E154" s="7">
        <v>0.014968593932885377</v>
      </c>
    </row>
    <row r="155" spans="1:5" ht="12.75">
      <c r="A155" s="5">
        <v>37057</v>
      </c>
      <c r="B155" s="6">
        <v>81.16067494046465</v>
      </c>
      <c r="C155" s="7">
        <v>0.014341900933549097</v>
      </c>
      <c r="D155" s="7">
        <v>0.016848183163496604</v>
      </c>
      <c r="E155" s="7">
        <v>0.014658243896950451</v>
      </c>
    </row>
    <row r="156" spans="1:5" ht="12.75">
      <c r="A156" s="5">
        <v>37056</v>
      </c>
      <c r="B156" s="6">
        <v>80.21429392521213</v>
      </c>
      <c r="C156" s="7">
        <v>0.01435872030926888</v>
      </c>
      <c r="D156" s="7">
        <v>0.016603679285371303</v>
      </c>
      <c r="E156" s="7">
        <v>0.014487320186037614</v>
      </c>
    </row>
    <row r="157" spans="1:5" ht="12.75">
      <c r="A157" s="5">
        <v>37055</v>
      </c>
      <c r="B157" s="6">
        <v>81.15660965629625</v>
      </c>
      <c r="C157" s="7">
        <v>0.014461085257144159</v>
      </c>
      <c r="D157" s="7">
        <v>0.01692648411797718</v>
      </c>
      <c r="E157" s="7">
        <v>0.014657509675273581</v>
      </c>
    </row>
    <row r="158" spans="1:5" ht="12.75">
      <c r="A158" s="5">
        <v>37051</v>
      </c>
      <c r="B158" s="6">
        <v>81.83879988515713</v>
      </c>
      <c r="C158" s="7">
        <v>0.01465483551444979</v>
      </c>
      <c r="D158" s="7">
        <v>0.017032980052427336</v>
      </c>
      <c r="E158" s="7">
        <v>0.01478071849242665</v>
      </c>
    </row>
    <row r="159" spans="1:5" ht="12.75">
      <c r="A159" s="5">
        <v>37050</v>
      </c>
      <c r="B159" s="6">
        <v>82.39033448277206</v>
      </c>
      <c r="C159" s="7">
        <v>0.014613226644995656</v>
      </c>
      <c r="D159" s="7">
        <v>0.017450541746129294</v>
      </c>
      <c r="E159" s="7">
        <v>0.014880329894813044</v>
      </c>
    </row>
    <row r="160" spans="1:5" ht="12.75">
      <c r="A160" s="5">
        <v>37049</v>
      </c>
      <c r="B160" s="6">
        <v>81.64096064620969</v>
      </c>
      <c r="C160" s="7">
        <v>0.014527028101887027</v>
      </c>
      <c r="D160" s="7">
        <v>0.017137956270879794</v>
      </c>
      <c r="E160" s="7">
        <v>0.0147449871999133</v>
      </c>
    </row>
    <row r="161" spans="1:5" ht="12.75">
      <c r="A161" s="5">
        <v>37048</v>
      </c>
      <c r="B161" s="6">
        <v>82.47099361484568</v>
      </c>
      <c r="C161" s="7">
        <v>0.014610342013882593</v>
      </c>
      <c r="D161" s="7">
        <v>0.017389093585804618</v>
      </c>
      <c r="E161" s="7">
        <v>0.01489489755619978</v>
      </c>
    </row>
    <row r="162" spans="1:5" ht="12.75">
      <c r="A162" s="5">
        <v>37047</v>
      </c>
      <c r="B162" s="6">
        <v>82.07266956637056</v>
      </c>
      <c r="C162" s="7">
        <v>0.014585319665814021</v>
      </c>
      <c r="D162" s="7">
        <v>0.0172886082882229</v>
      </c>
      <c r="E162" s="7">
        <v>0.014822957160720662</v>
      </c>
    </row>
    <row r="163" spans="1:5" ht="12.75">
      <c r="A163" s="5">
        <v>37046</v>
      </c>
      <c r="B163" s="6">
        <v>82.82423989018423</v>
      </c>
      <c r="C163" s="7">
        <v>0.014661893791203539</v>
      </c>
      <c r="D163" s="7">
        <v>0.01741022426679605</v>
      </c>
      <c r="E163" s="7">
        <v>0.01495869655815978</v>
      </c>
    </row>
    <row r="164" spans="1:5" ht="12.75">
      <c r="A164" s="5">
        <v>37043</v>
      </c>
      <c r="B164" s="6">
        <v>80.42455642652337</v>
      </c>
      <c r="C164" s="7">
        <v>0.014179678602989337</v>
      </c>
      <c r="D164" s="7">
        <v>0.01692138077919995</v>
      </c>
      <c r="E164" s="7">
        <v>0.01452529521555608</v>
      </c>
    </row>
    <row r="165" spans="1:5" ht="12.75">
      <c r="A165" s="5">
        <v>37042</v>
      </c>
      <c r="B165" s="6">
        <v>79.45658491644177</v>
      </c>
      <c r="C165" s="7">
        <v>0.014049406389904996</v>
      </c>
      <c r="D165" s="7">
        <v>0.01634104788326212</v>
      </c>
      <c r="E165" s="7">
        <v>0.014350472094746852</v>
      </c>
    </row>
    <row r="166" spans="1:5" ht="12.75">
      <c r="A166" s="5">
        <v>37041</v>
      </c>
      <c r="B166" s="6">
        <v>78.60451035641552</v>
      </c>
      <c r="C166" s="7">
        <v>0.013739325980330827</v>
      </c>
      <c r="D166" s="7">
        <v>0.016063992431439675</v>
      </c>
      <c r="E166" s="7">
        <v>0.014196580857045667</v>
      </c>
    </row>
    <row r="167" spans="1:5" ht="12.75">
      <c r="A167" s="5">
        <v>37040</v>
      </c>
      <c r="B167" s="6">
        <v>78.18662587464298</v>
      </c>
      <c r="C167" s="7">
        <v>0.013913351915395151</v>
      </c>
      <c r="D167" s="7">
        <v>0.015912733008259048</v>
      </c>
      <c r="E167" s="7">
        <v>0.014121107696440906</v>
      </c>
    </row>
    <row r="168" spans="1:5" ht="12.75">
      <c r="A168" s="5">
        <v>37039</v>
      </c>
      <c r="B168" s="6">
        <v>77.5160831306641</v>
      </c>
      <c r="C168" s="7">
        <v>0.013799044317833483</v>
      </c>
      <c r="D168" s="7">
        <v>0.015669854577007345</v>
      </c>
      <c r="E168" s="7">
        <v>0.014000002504896072</v>
      </c>
    </row>
    <row r="169" spans="1:5" ht="12.75">
      <c r="A169" s="5">
        <v>37036</v>
      </c>
      <c r="B169" s="6">
        <v>77.70485480823885</v>
      </c>
      <c r="C169" s="7">
        <v>0.013849090591299844</v>
      </c>
      <c r="D169" s="7">
        <v>0.015847312580718587</v>
      </c>
      <c r="E169" s="7">
        <v>0.014034096125886247</v>
      </c>
    </row>
    <row r="170" spans="1:5" ht="12.75">
      <c r="A170" s="5">
        <v>37035</v>
      </c>
      <c r="B170" s="6">
        <v>78.43288793846965</v>
      </c>
      <c r="C170" s="7">
        <v>0.013964124038378035</v>
      </c>
      <c r="D170" s="7">
        <v>0.016035922022676105</v>
      </c>
      <c r="E170" s="7">
        <v>0.014165584524618908</v>
      </c>
    </row>
    <row r="171" spans="1:5" ht="12.75">
      <c r="A171" s="5">
        <v>37034</v>
      </c>
      <c r="B171" s="6">
        <v>78.49830669801052</v>
      </c>
      <c r="C171" s="7">
        <v>0.01373504272397762</v>
      </c>
      <c r="D171" s="7">
        <v>0.016107660688614644</v>
      </c>
      <c r="E171" s="7">
        <v>0.014177399657175275</v>
      </c>
    </row>
    <row r="172" spans="1:5" ht="12.75">
      <c r="A172" s="5">
        <v>37033</v>
      </c>
      <c r="B172" s="6">
        <v>78.22036006006759</v>
      </c>
      <c r="C172" s="7">
        <v>0.01382534560797881</v>
      </c>
      <c r="D172" s="7">
        <v>0.016109421458729407</v>
      </c>
      <c r="E172" s="7">
        <v>0.01412720035052469</v>
      </c>
    </row>
    <row r="173" spans="1:5" ht="12.75">
      <c r="A173" s="5">
        <v>37032</v>
      </c>
      <c r="B173" s="6">
        <v>77.94193657400697</v>
      </c>
      <c r="C173" s="7">
        <v>0.013604143397498897</v>
      </c>
      <c r="D173" s="7">
        <v>0.015938562102979774</v>
      </c>
      <c r="E173" s="7">
        <v>0.014076914921426062</v>
      </c>
    </row>
    <row r="174" spans="1:5" ht="12.75">
      <c r="A174" s="5">
        <v>37029</v>
      </c>
      <c r="B174" s="6">
        <v>76.38134308757938</v>
      </c>
      <c r="C174" s="7">
        <v>0.013576623185954897</v>
      </c>
      <c r="D174" s="7">
        <v>0.015295263833343072</v>
      </c>
      <c r="E174" s="7">
        <v>0.013795059700719377</v>
      </c>
    </row>
    <row r="175" spans="1:5" ht="12.75">
      <c r="A175" s="5">
        <v>37028</v>
      </c>
      <c r="B175" s="6">
        <v>75.68506407952421</v>
      </c>
      <c r="C175" s="7">
        <v>0.013424739097008821</v>
      </c>
      <c r="D175" s="7">
        <v>0.01511184938206322</v>
      </c>
      <c r="E175" s="7">
        <v>0.01366930634137526</v>
      </c>
    </row>
    <row r="176" spans="1:5" ht="12.75">
      <c r="A176" s="5">
        <v>37027</v>
      </c>
      <c r="B176" s="6">
        <v>73.71872783794792</v>
      </c>
      <c r="C176" s="7">
        <v>0.013203393982699152</v>
      </c>
      <c r="D176" s="7">
        <v>0.014442997207290762</v>
      </c>
      <c r="E176" s="7">
        <v>0.013314170849542778</v>
      </c>
    </row>
    <row r="177" spans="1:5" ht="12.75">
      <c r="A177" s="5">
        <v>37026</v>
      </c>
      <c r="B177" s="6">
        <v>75.5964383288227</v>
      </c>
      <c r="C177" s="7">
        <v>0.013555370799076353</v>
      </c>
      <c r="D177" s="7">
        <v>0.014781174999632751</v>
      </c>
      <c r="E177" s="7">
        <v>0.013653299847216777</v>
      </c>
    </row>
    <row r="178" spans="1:5" ht="12.75">
      <c r="A178" s="5">
        <v>37025</v>
      </c>
      <c r="B178" s="6">
        <v>75.55263187631823</v>
      </c>
      <c r="C178" s="7">
        <v>0.01351025779143083</v>
      </c>
      <c r="D178" s="7">
        <v>0.01485295525486117</v>
      </c>
      <c r="E178" s="7">
        <v>0.01364538806400968</v>
      </c>
    </row>
    <row r="179" spans="1:5" ht="12.75">
      <c r="A179" s="5">
        <v>37022</v>
      </c>
      <c r="B179" s="6">
        <v>76.48210520938233</v>
      </c>
      <c r="C179" s="7">
        <v>0.01363634309770424</v>
      </c>
      <c r="D179" s="7">
        <v>0.014957860815895728</v>
      </c>
      <c r="E179" s="7">
        <v>0.01381325811710817</v>
      </c>
    </row>
    <row r="180" spans="1:5" ht="12.75">
      <c r="A180" s="5">
        <v>37021</v>
      </c>
      <c r="B180" s="6">
        <v>77.1930996480287</v>
      </c>
      <c r="C180" s="7">
        <v>0.013631762656700961</v>
      </c>
      <c r="D180" s="7">
        <v>0.015452100877629776</v>
      </c>
      <c r="E180" s="7">
        <v>0.013941669196719065</v>
      </c>
    </row>
    <row r="181" spans="1:5" ht="12.75">
      <c r="A181" s="5">
        <v>37019</v>
      </c>
      <c r="B181" s="6">
        <v>76.31568610481207</v>
      </c>
      <c r="C181" s="7">
        <v>0.013490225504525511</v>
      </c>
      <c r="D181" s="7">
        <v>0.015118124485749618</v>
      </c>
      <c r="E181" s="7">
        <v>0.013783201543210869</v>
      </c>
    </row>
    <row r="182" spans="1:5" ht="12.75">
      <c r="A182" s="5">
        <v>37018</v>
      </c>
      <c r="B182" s="6">
        <v>74.87111933218527</v>
      </c>
      <c r="C182" s="7">
        <v>0.013340865362325378</v>
      </c>
      <c r="D182" s="7">
        <v>0.014669276607413177</v>
      </c>
      <c r="E182" s="7">
        <v>0.013522301641945546</v>
      </c>
    </row>
    <row r="183" spans="1:5" ht="12.75">
      <c r="A183" s="5">
        <v>37015</v>
      </c>
      <c r="B183" s="6">
        <v>74.20891328154724</v>
      </c>
      <c r="C183" s="7">
        <v>0.013155019614312292</v>
      </c>
      <c r="D183" s="7">
        <v>0.014631146702738143</v>
      </c>
      <c r="E183" s="7">
        <v>0.013402702121520055</v>
      </c>
    </row>
    <row r="184" spans="1:5" ht="12.75">
      <c r="A184" s="5">
        <v>37014</v>
      </c>
      <c r="B184" s="6">
        <v>74.4209880760868</v>
      </c>
      <c r="C184" s="7">
        <v>0.013236132492657132</v>
      </c>
      <c r="D184" s="7">
        <v>0.014704660236542724</v>
      </c>
      <c r="E184" s="7">
        <v>0.013441004465174013</v>
      </c>
    </row>
    <row r="185" spans="1:5" ht="12.75">
      <c r="A185" s="5">
        <v>37009</v>
      </c>
      <c r="B185" s="6">
        <v>73.26747154517442</v>
      </c>
      <c r="C185" s="7">
        <v>0.013033254086182638</v>
      </c>
      <c r="D185" s="7">
        <v>0.01441032515556122</v>
      </c>
      <c r="E185" s="7">
        <v>0.01323267048247018</v>
      </c>
    </row>
    <row r="186" spans="1:5" ht="12.75">
      <c r="A186" s="5">
        <v>37008</v>
      </c>
      <c r="B186" s="6">
        <v>72.85290113110517</v>
      </c>
      <c r="C186" s="7">
        <v>0.01289048064289235</v>
      </c>
      <c r="D186" s="7">
        <v>0.014392271038646768</v>
      </c>
      <c r="E186" s="7">
        <v>0.013157795868054463</v>
      </c>
    </row>
    <row r="187" spans="1:5" ht="12.75">
      <c r="A187" s="5">
        <v>37007</v>
      </c>
      <c r="B187" s="6">
        <v>71.51098991500741</v>
      </c>
      <c r="C187" s="7">
        <v>0.012530716930490972</v>
      </c>
      <c r="D187" s="7">
        <v>0.014075001375031974</v>
      </c>
      <c r="E187" s="7">
        <v>0.012915436352093766</v>
      </c>
    </row>
    <row r="188" spans="1:5" ht="12.75">
      <c r="A188" s="5">
        <v>37006</v>
      </c>
      <c r="B188" s="6">
        <v>69.86577348449501</v>
      </c>
      <c r="C188" s="7">
        <v>0.012415513021172532</v>
      </c>
      <c r="D188" s="7">
        <v>0.013652180907042271</v>
      </c>
      <c r="E188" s="7">
        <v>0.01261829757497774</v>
      </c>
    </row>
    <row r="189" spans="1:5" ht="12.75">
      <c r="A189" s="5">
        <v>37005</v>
      </c>
      <c r="B189" s="6">
        <v>69.64663571089746</v>
      </c>
      <c r="C189" s="7">
        <v>0.012342341912856209</v>
      </c>
      <c r="D189" s="7">
        <v>0.013612309613454918</v>
      </c>
      <c r="E189" s="7">
        <v>0.012578719602828251</v>
      </c>
    </row>
    <row r="190" spans="1:5" ht="12.75">
      <c r="A190" s="5">
        <v>37004</v>
      </c>
      <c r="B190" s="6">
        <v>68.89338752544134</v>
      </c>
      <c r="C190" s="7">
        <v>0.012287998737773947</v>
      </c>
      <c r="D190" s="7">
        <v>0.01337060907445125</v>
      </c>
      <c r="E190" s="7">
        <v>0.012442677170634945</v>
      </c>
    </row>
    <row r="191" spans="1:5" ht="12.75">
      <c r="A191" s="5">
        <v>37001</v>
      </c>
      <c r="B191" s="6">
        <v>70.82411471057334</v>
      </c>
      <c r="C191" s="7">
        <v>0.01253047328668472</v>
      </c>
      <c r="D191" s="7">
        <v>0.013932614969264888</v>
      </c>
      <c r="E191" s="7">
        <v>0.012791381392216365</v>
      </c>
    </row>
    <row r="192" spans="1:5" ht="12.75">
      <c r="A192" s="5">
        <v>37000</v>
      </c>
      <c r="B192" s="6">
        <v>71.84855087131118</v>
      </c>
      <c r="C192" s="7">
        <v>0.012787136674584388</v>
      </c>
      <c r="D192" s="7">
        <v>0.014103139451674736</v>
      </c>
      <c r="E192" s="7">
        <v>0.012976402464453207</v>
      </c>
    </row>
    <row r="193" spans="1:5" ht="12.75">
      <c r="A193" s="5">
        <v>36999</v>
      </c>
      <c r="B193" s="6">
        <v>70.57454155439248</v>
      </c>
      <c r="C193" s="7">
        <v>0.012552340359592021</v>
      </c>
      <c r="D193" s="7">
        <v>0.01371008852205959</v>
      </c>
      <c r="E193" s="7">
        <v>0.012746306555220315</v>
      </c>
    </row>
    <row r="194" spans="1:5" ht="12.75">
      <c r="A194" s="5">
        <v>36998</v>
      </c>
      <c r="B194" s="6">
        <v>68.7608837257375</v>
      </c>
      <c r="C194" s="7">
        <v>0.012271125541700895</v>
      </c>
      <c r="D194" s="7">
        <v>0.01347699267420955</v>
      </c>
      <c r="E194" s="7">
        <v>0.01241874596238962</v>
      </c>
    </row>
    <row r="195" spans="1:5" ht="12.75">
      <c r="A195" s="5">
        <v>36997</v>
      </c>
      <c r="B195" s="6">
        <v>70.12705118488445</v>
      </c>
      <c r="C195" s="7">
        <v>0.012079207177446077</v>
      </c>
      <c r="D195" s="7">
        <v>0.013751173408663846</v>
      </c>
      <c r="E195" s="7">
        <v>0.01266548634293651</v>
      </c>
    </row>
    <row r="196" spans="1:5" ht="12.75">
      <c r="A196" s="5">
        <v>36994</v>
      </c>
      <c r="B196" s="6">
        <v>70.90183782704108</v>
      </c>
      <c r="C196" s="7">
        <v>0.012627309565271277</v>
      </c>
      <c r="D196" s="7">
        <v>0.01376659249329405</v>
      </c>
      <c r="E196" s="7">
        <v>0.01280541878653881</v>
      </c>
    </row>
    <row r="197" spans="1:5" ht="12.75">
      <c r="A197" s="5">
        <v>36993</v>
      </c>
      <c r="B197" s="6">
        <v>70.85529579038018</v>
      </c>
      <c r="C197" s="7">
        <v>0.012535138626686164</v>
      </c>
      <c r="D197" s="7">
        <v>0.013926848157176238</v>
      </c>
      <c r="E197" s="7">
        <v>0.012797012935733152</v>
      </c>
    </row>
    <row r="198" spans="1:5" ht="12.75">
      <c r="A198" s="5">
        <v>36992</v>
      </c>
      <c r="B198" s="6">
        <v>70.29219062513278</v>
      </c>
      <c r="C198" s="7">
        <v>0.01231074679900424</v>
      </c>
      <c r="D198" s="7">
        <v>0.013760926427455378</v>
      </c>
      <c r="E198" s="7">
        <v>0.012695311799587055</v>
      </c>
    </row>
    <row r="199" spans="1:5" ht="12.75">
      <c r="A199" s="5">
        <v>36991</v>
      </c>
      <c r="B199" s="6">
        <v>68.58427682846575</v>
      </c>
      <c r="C199" s="7">
        <v>0.012081821595410738</v>
      </c>
      <c r="D199" s="7">
        <v>0.01324601845746176</v>
      </c>
      <c r="E199" s="7">
        <v>0.012386849394550672</v>
      </c>
    </row>
    <row r="200" spans="1:5" ht="12.75">
      <c r="A200" s="5">
        <v>36990</v>
      </c>
      <c r="B200" s="6">
        <v>67.24560923688237</v>
      </c>
      <c r="C200" s="7">
        <v>0.011849739952273841</v>
      </c>
      <c r="D200" s="7">
        <v>0.012856275174994585</v>
      </c>
      <c r="E200" s="7">
        <v>0.012145075702195765</v>
      </c>
    </row>
    <row r="201" spans="1:5" ht="12.75">
      <c r="A201" s="5">
        <v>36987</v>
      </c>
      <c r="B201" s="6">
        <v>67.40066894360372</v>
      </c>
      <c r="C201" s="7">
        <v>0.01188651765105216</v>
      </c>
      <c r="D201" s="7">
        <v>0.012972106879019209</v>
      </c>
      <c r="E201" s="7">
        <v>0.012173080681225062</v>
      </c>
    </row>
    <row r="202" spans="1:5" ht="12.75">
      <c r="A202" s="5">
        <v>36986</v>
      </c>
      <c r="B202" s="6">
        <v>67.13781744139229</v>
      </c>
      <c r="C202" s="7">
        <v>0.011849998114722917</v>
      </c>
      <c r="D202" s="7">
        <v>0.012761918319970042</v>
      </c>
      <c r="E202" s="7">
        <v>0.012125607672518305</v>
      </c>
    </row>
    <row r="203" spans="1:5" ht="12.75">
      <c r="A203" s="5">
        <v>36985</v>
      </c>
      <c r="B203" s="6">
        <v>64.79537093684371</v>
      </c>
      <c r="C203" s="7">
        <v>0.011484142475327117</v>
      </c>
      <c r="D203" s="7">
        <v>0.012335072182643335</v>
      </c>
      <c r="E203" s="7">
        <v>0.011702543766206296</v>
      </c>
    </row>
    <row r="204" spans="1:5" ht="12.75">
      <c r="A204" s="5">
        <v>36984</v>
      </c>
      <c r="B204" s="6">
        <v>66.08467453056173</v>
      </c>
      <c r="C204" s="7">
        <v>0.011795949187674695</v>
      </c>
      <c r="D204" s="7">
        <v>0.012537775357390559</v>
      </c>
      <c r="E204" s="7">
        <v>0.011935401939795866</v>
      </c>
    </row>
    <row r="205" spans="1:5" ht="12.75">
      <c r="A205" s="5">
        <v>36983</v>
      </c>
      <c r="B205" s="6">
        <v>67.44035082352913</v>
      </c>
      <c r="C205" s="7">
        <v>0.012040963317667172</v>
      </c>
      <c r="D205" s="7">
        <v>0.01288213273043415</v>
      </c>
      <c r="E205" s="7">
        <v>0.012180247534811024</v>
      </c>
    </row>
    <row r="206" spans="1:5" ht="12.75">
      <c r="A206" s="5">
        <v>36980</v>
      </c>
      <c r="B206" s="6">
        <v>67.84709819210471</v>
      </c>
      <c r="C206" s="7">
        <v>0.01212460959165693</v>
      </c>
      <c r="D206" s="7">
        <v>0.012863094638159316</v>
      </c>
      <c r="E206" s="7">
        <v>0.012253709246870432</v>
      </c>
    </row>
    <row r="207" spans="1:5" ht="12.75">
      <c r="A207" s="5">
        <v>36979</v>
      </c>
      <c r="B207" s="6">
        <v>67.93917455791906</v>
      </c>
      <c r="C207" s="7">
        <v>0.012137352058476247</v>
      </c>
      <c r="D207" s="7">
        <v>0.01296723483650326</v>
      </c>
      <c r="E207" s="7">
        <v>0.012270338948733328</v>
      </c>
    </row>
    <row r="208" spans="1:5" ht="12.75">
      <c r="A208" s="5">
        <v>36978</v>
      </c>
      <c r="B208" s="6">
        <v>69.66179837119196</v>
      </c>
      <c r="C208" s="7">
        <v>0.012408967363091673</v>
      </c>
      <c r="D208" s="7">
        <v>0.013242487482514205</v>
      </c>
      <c r="E208" s="7">
        <v>0.012581458096228982</v>
      </c>
    </row>
    <row r="209" spans="1:5" ht="12.75">
      <c r="A209" s="5">
        <v>36977</v>
      </c>
      <c r="B209" s="6">
        <v>69.6437607296798</v>
      </c>
      <c r="C209" s="7">
        <v>0.012430190499380331</v>
      </c>
      <c r="D209" s="7">
        <v>0.013150517425577645</v>
      </c>
      <c r="E209" s="7">
        <v>0.01257820035904524</v>
      </c>
    </row>
    <row r="210" spans="1:5" ht="12.75">
      <c r="A210" s="5">
        <v>36976</v>
      </c>
      <c r="B210" s="6">
        <v>69.81991476806324</v>
      </c>
      <c r="C210" s="7">
        <v>0.012485157012973242</v>
      </c>
      <c r="D210" s="7">
        <v>0.013315815040855817</v>
      </c>
      <c r="E210" s="7">
        <v>0.012610015137075997</v>
      </c>
    </row>
    <row r="211" spans="1:5" ht="12.75">
      <c r="A211" s="5">
        <v>36973</v>
      </c>
      <c r="B211" s="6">
        <v>69.70695245861708</v>
      </c>
      <c r="C211" s="7">
        <v>0.012420929056920332</v>
      </c>
      <c r="D211" s="7">
        <v>0.013219627383840325</v>
      </c>
      <c r="E211" s="7">
        <v>0.01258961327269723</v>
      </c>
    </row>
    <row r="212" spans="1:5" ht="12.75">
      <c r="A212" s="5">
        <v>36972</v>
      </c>
      <c r="B212" s="6">
        <v>69.02051657141287</v>
      </c>
      <c r="C212" s="7">
        <v>0.01175350816430433</v>
      </c>
      <c r="D212" s="7">
        <v>0.01311179401244328</v>
      </c>
      <c r="E212" s="7">
        <v>0.01246563765690005</v>
      </c>
    </row>
    <row r="213" spans="1:5" ht="12.75">
      <c r="A213" s="5">
        <v>36971</v>
      </c>
      <c r="B213" s="6">
        <v>70.16986624889812</v>
      </c>
      <c r="C213" s="7">
        <v>0.012502317186651372</v>
      </c>
      <c r="D213" s="7">
        <v>0.01333119390743808</v>
      </c>
      <c r="E213" s="7">
        <v>0.012673219073735463</v>
      </c>
    </row>
    <row r="214" spans="1:5" ht="12.75">
      <c r="A214" s="5">
        <v>36970</v>
      </c>
      <c r="B214" s="6">
        <v>71.64990864172186</v>
      </c>
      <c r="C214" s="7">
        <v>0.01270386796529541</v>
      </c>
      <c r="D214" s="7">
        <v>0.013695656767642944</v>
      </c>
      <c r="E214" s="7">
        <v>0.012940526145636367</v>
      </c>
    </row>
    <row r="215" spans="1:5" ht="12.75">
      <c r="A215" s="5">
        <v>36969</v>
      </c>
      <c r="B215" s="6">
        <v>70.99736411526719</v>
      </c>
      <c r="C215" s="7">
        <v>0.01245621309607602</v>
      </c>
      <c r="D215" s="7">
        <v>0.013443734633294435</v>
      </c>
      <c r="E215" s="7">
        <v>0.012822671570998968</v>
      </c>
    </row>
    <row r="216" spans="1:5" ht="12.75">
      <c r="A216" s="5">
        <v>36966</v>
      </c>
      <c r="B216" s="6">
        <v>69.47220175825544</v>
      </c>
      <c r="C216" s="7">
        <v>0.012321307814725234</v>
      </c>
      <c r="D216" s="7">
        <v>0.013114174348566363</v>
      </c>
      <c r="E216" s="7">
        <v>0.012547215485549634</v>
      </c>
    </row>
    <row r="217" spans="1:5" ht="12.75">
      <c r="A217" s="5">
        <v>36965</v>
      </c>
      <c r="B217" s="6">
        <v>68.90853715179884</v>
      </c>
      <c r="C217" s="7">
        <v>0.01218384733670262</v>
      </c>
      <c r="D217" s="7">
        <v>0.01298617332939335</v>
      </c>
      <c r="E217" s="7">
        <v>0.012445413310006119</v>
      </c>
    </row>
    <row r="218" spans="1:5" ht="12.75">
      <c r="A218" s="5">
        <v>36964</v>
      </c>
      <c r="B218" s="6">
        <v>68.92125977821314</v>
      </c>
      <c r="C218" s="7">
        <v>0.012011552577541234</v>
      </c>
      <c r="D218" s="7">
        <v>0.013338684599797479</v>
      </c>
      <c r="E218" s="7">
        <v>0.012447711114467793</v>
      </c>
    </row>
    <row r="219" spans="1:5" ht="12.75">
      <c r="A219" s="5">
        <v>36963</v>
      </c>
      <c r="B219" s="6">
        <v>69.91706748611412</v>
      </c>
      <c r="C219" s="7">
        <v>0.012319318023360276</v>
      </c>
      <c r="D219" s="7">
        <v>0.013196195229592348</v>
      </c>
      <c r="E219" s="7">
        <v>0.01262756166730737</v>
      </c>
    </row>
    <row r="220" spans="1:5" ht="12.75">
      <c r="A220" s="5">
        <v>36962</v>
      </c>
      <c r="B220" s="6">
        <v>70.44501265842194</v>
      </c>
      <c r="C220" s="7">
        <v>0.012524821080102083</v>
      </c>
      <c r="D220" s="7">
        <v>0.013178282184484883</v>
      </c>
      <c r="E220" s="7">
        <v>0.012722912637535035</v>
      </c>
    </row>
    <row r="221" spans="1:5" ht="12.75">
      <c r="A221" s="5">
        <v>36961</v>
      </c>
      <c r="B221" s="6">
        <v>71.38953364904101</v>
      </c>
      <c r="C221" s="7">
        <v>0.012694776196291247</v>
      </c>
      <c r="D221" s="7">
        <v>0.013368260006245315</v>
      </c>
      <c r="E221" s="7">
        <v>0.012893500413652467</v>
      </c>
    </row>
    <row r="222" spans="1:5" ht="12.75">
      <c r="A222" s="5">
        <v>36957</v>
      </c>
      <c r="B222" s="6">
        <v>71.54384640105651</v>
      </c>
      <c r="C222" s="7">
        <v>0.012628522803528608</v>
      </c>
      <c r="D222" s="7">
        <v>0.01366844430507763</v>
      </c>
      <c r="E222" s="7">
        <v>0.012921370486900528</v>
      </c>
    </row>
    <row r="223" spans="1:5" ht="12.75">
      <c r="A223" s="5">
        <v>36956</v>
      </c>
      <c r="B223" s="6">
        <v>71.74929319236786</v>
      </c>
      <c r="C223" s="7">
        <v>0.012565276607009568</v>
      </c>
      <c r="D223" s="7">
        <v>0.01373087788887286</v>
      </c>
      <c r="E223" s="7">
        <v>0.012958475762048829</v>
      </c>
    </row>
    <row r="224" spans="1:5" ht="12.75">
      <c r="A224" s="5">
        <v>36955</v>
      </c>
      <c r="B224" s="6">
        <v>68.30276601252176</v>
      </c>
      <c r="C224" s="7">
        <v>0.012128470735397006</v>
      </c>
      <c r="D224" s="7">
        <v>0.012830679980690885</v>
      </c>
      <c r="E224" s="7">
        <v>0.012336006369862134</v>
      </c>
    </row>
    <row r="225" spans="1:5" ht="12.75">
      <c r="A225" s="5">
        <v>36952</v>
      </c>
      <c r="B225" s="6">
        <v>67.0697751667326</v>
      </c>
      <c r="C225" s="7">
        <v>0.011900851064763601</v>
      </c>
      <c r="D225" s="7">
        <v>0.012489757649799479</v>
      </c>
      <c r="E225" s="7">
        <v>0.012113318712895966</v>
      </c>
    </row>
    <row r="226" spans="1:5" ht="12.75">
      <c r="A226" s="5">
        <v>36951</v>
      </c>
      <c r="B226" s="6">
        <v>66.56533402449554</v>
      </c>
      <c r="C226" s="7">
        <v>0.011622792812570224</v>
      </c>
      <c r="D226" s="7">
        <v>0.012598678909975333</v>
      </c>
      <c r="E226" s="7">
        <v>0.01202221275178868</v>
      </c>
    </row>
    <row r="227" spans="1:5" ht="12.75">
      <c r="A227" s="5">
        <v>36950</v>
      </c>
      <c r="B227" s="6">
        <v>66.64274291844501</v>
      </c>
      <c r="C227" s="7">
        <v>0.011723353565444896</v>
      </c>
      <c r="D227" s="7">
        <v>0.012518070297227542</v>
      </c>
      <c r="E227" s="7">
        <v>0.012036193395100689</v>
      </c>
    </row>
    <row r="228" spans="1:5" ht="12.75">
      <c r="A228" s="5">
        <v>36949</v>
      </c>
      <c r="B228" s="6">
        <v>67.10404884366463</v>
      </c>
      <c r="C228" s="7">
        <v>0.011885853315276085</v>
      </c>
      <c r="D228" s="7">
        <v>0.012687048560296952</v>
      </c>
      <c r="E228" s="7">
        <v>0.012119508803307161</v>
      </c>
    </row>
    <row r="229" spans="1:5" ht="12.75">
      <c r="A229" s="5">
        <v>36948</v>
      </c>
      <c r="B229" s="6">
        <v>67.90895698759803</v>
      </c>
      <c r="C229" s="7">
        <v>0.012105451881038162</v>
      </c>
      <c r="D229" s="7">
        <v>0.012671905978870657</v>
      </c>
      <c r="E229" s="7">
        <v>0.012264881422461354</v>
      </c>
    </row>
    <row r="230" spans="1:5" ht="12.75">
      <c r="A230" s="5">
        <v>36945</v>
      </c>
      <c r="B230" s="6">
        <v>67.46460507869077</v>
      </c>
      <c r="C230" s="7">
        <v>0.011876444011172957</v>
      </c>
      <c r="D230" s="7">
        <v>0.012982530601249737</v>
      </c>
      <c r="E230" s="7">
        <v>0.012184628040369396</v>
      </c>
    </row>
    <row r="231" spans="1:5" ht="12.75">
      <c r="A231" s="5">
        <v>36944</v>
      </c>
      <c r="B231" s="6">
        <v>68.21005414793895</v>
      </c>
      <c r="C231" s="7">
        <v>0.010885448112383699</v>
      </c>
      <c r="D231" s="7">
        <v>0.012939600084373351</v>
      </c>
      <c r="E231" s="7">
        <v>0.012319261892019966</v>
      </c>
    </row>
    <row r="232" spans="1:5" ht="12.75">
      <c r="A232" s="5">
        <v>36943</v>
      </c>
      <c r="B232" s="6">
        <v>66.51508419073227</v>
      </c>
      <c r="C232" s="7">
        <v>0.011633744696101738</v>
      </c>
      <c r="D232" s="7">
        <v>0.012776506856964732</v>
      </c>
      <c r="E232" s="7">
        <v>0.012013137244227616</v>
      </c>
    </row>
    <row r="233" spans="1:5" ht="12.75">
      <c r="A233" s="5">
        <v>36942</v>
      </c>
      <c r="B233" s="6">
        <v>70.90223435801309</v>
      </c>
      <c r="C233" s="7">
        <v>0.01256066214089443</v>
      </c>
      <c r="D233" s="7">
        <v>0.013425232761270878</v>
      </c>
      <c r="E233" s="7">
        <v>0.01280549040309085</v>
      </c>
    </row>
    <row r="234" spans="1:5" ht="12.75">
      <c r="A234" s="5">
        <v>36941</v>
      </c>
      <c r="B234" s="6">
        <v>71.38943146239512</v>
      </c>
      <c r="C234" s="7">
        <v>0.012671995025704092</v>
      </c>
      <c r="D234" s="7">
        <v>0.01363614884948259</v>
      </c>
      <c r="E234" s="7">
        <v>0.012893481957956041</v>
      </c>
    </row>
    <row r="235" spans="1:5" ht="12.75">
      <c r="A235" s="5">
        <v>36938</v>
      </c>
      <c r="B235" s="6">
        <v>73.2850502817618</v>
      </c>
      <c r="C235" s="7">
        <v>0.012820265049192373</v>
      </c>
      <c r="D235" s="7">
        <v>0.014122417301959359</v>
      </c>
      <c r="E235" s="7">
        <v>0.013235845337884914</v>
      </c>
    </row>
    <row r="236" spans="1:5" ht="12.75">
      <c r="A236" s="5">
        <v>36937</v>
      </c>
      <c r="B236" s="6">
        <v>73.88185126157167</v>
      </c>
      <c r="C236" s="7">
        <v>0.01316560238932384</v>
      </c>
      <c r="D236" s="7">
        <v>0.01412422043012713</v>
      </c>
      <c r="E236" s="7">
        <v>0.013343632198041131</v>
      </c>
    </row>
    <row r="237" spans="1:5" ht="12.75">
      <c r="A237" s="5">
        <v>36936</v>
      </c>
      <c r="B237" s="6">
        <v>72.38417955691853</v>
      </c>
      <c r="C237" s="7">
        <v>0.012863295161256576</v>
      </c>
      <c r="D237" s="7">
        <v>0.013645326938239506</v>
      </c>
      <c r="E237" s="7">
        <v>0.013073141136446694</v>
      </c>
    </row>
    <row r="238" spans="1:5" ht="12.75">
      <c r="A238" s="5">
        <v>36935</v>
      </c>
      <c r="B238" s="6">
        <v>72.34397597352145</v>
      </c>
      <c r="C238" s="7">
        <v>0.012735313235119103</v>
      </c>
      <c r="D238" s="7">
        <v>0.01375912115752688</v>
      </c>
      <c r="E238" s="7">
        <v>0.013065880059189783</v>
      </c>
    </row>
    <row r="239" spans="1:5" ht="12.75">
      <c r="A239" s="5">
        <v>36934</v>
      </c>
      <c r="B239" s="6">
        <v>70.92356923186479</v>
      </c>
      <c r="C239" s="7">
        <v>0.012663792713117844</v>
      </c>
      <c r="D239" s="7">
        <v>0.013048694042858232</v>
      </c>
      <c r="E239" s="7">
        <v>0.012809343645867085</v>
      </c>
    </row>
    <row r="240" spans="1:5" ht="12.75">
      <c r="A240" s="5">
        <v>36931</v>
      </c>
      <c r="B240" s="6">
        <v>70.90793725510015</v>
      </c>
      <c r="C240" s="7">
        <v>0.012667672993585217</v>
      </c>
      <c r="D240" s="7">
        <v>0.013055990721204587</v>
      </c>
      <c r="E240" s="7">
        <v>0.01280652039029195</v>
      </c>
    </row>
    <row r="241" spans="1:5" ht="12.75">
      <c r="A241" s="5">
        <v>36930</v>
      </c>
      <c r="B241" s="6">
        <v>70.69031894261784</v>
      </c>
      <c r="C241" s="7">
        <v>0.012577710426591568</v>
      </c>
      <c r="D241" s="7">
        <v>0.012983272301265152</v>
      </c>
      <c r="E241" s="7">
        <v>0.01276721684453967</v>
      </c>
    </row>
    <row r="242" spans="1:5" ht="12.75">
      <c r="A242" s="5">
        <v>36929</v>
      </c>
      <c r="B242" s="6">
        <v>69.97203960878694</v>
      </c>
      <c r="C242" s="7">
        <v>0.012536220034369949</v>
      </c>
      <c r="D242" s="7">
        <v>0.012800750933996064</v>
      </c>
      <c r="E242" s="7">
        <v>0.012637490056669119</v>
      </c>
    </row>
    <row r="243" spans="1:5" ht="12.75">
      <c r="A243" s="5">
        <v>36928</v>
      </c>
      <c r="B243" s="6">
        <v>70.11491356320062</v>
      </c>
      <c r="C243" s="7">
        <v>0.012220091716206223</v>
      </c>
      <c r="D243" s="7">
        <v>0.01250672427755288</v>
      </c>
      <c r="E243" s="7">
        <v>0.012663294194841376</v>
      </c>
    </row>
    <row r="244" spans="1:5" ht="12.75">
      <c r="A244" s="5">
        <v>36927</v>
      </c>
      <c r="B244" s="6">
        <v>69.10219380145173</v>
      </c>
      <c r="C244" s="7">
        <v>0.01234876505494753</v>
      </c>
      <c r="D244" s="7">
        <v>0.012479997975131095</v>
      </c>
      <c r="E244" s="7">
        <v>0.012480514361507914</v>
      </c>
    </row>
    <row r="245" spans="1:5" ht="12.75">
      <c r="A245" s="5">
        <v>36924</v>
      </c>
      <c r="B245" s="6">
        <v>70.3873793229317</v>
      </c>
      <c r="C245" s="7">
        <v>0.01266401529579857</v>
      </c>
      <c r="D245" s="7">
        <v>0.01269627638546074</v>
      </c>
      <c r="E245" s="7">
        <v>0.012675764477171735</v>
      </c>
    </row>
    <row r="246" spans="1:5" ht="12.75">
      <c r="A246" s="5">
        <v>36923</v>
      </c>
      <c r="B246" s="6">
        <v>70.40837756726862</v>
      </c>
      <c r="C246" s="7">
        <v>0.012543210807698739</v>
      </c>
      <c r="D246" s="7">
        <v>0.012577281875829975</v>
      </c>
      <c r="E246" s="7">
        <v>0.012552750502276451</v>
      </c>
    </row>
    <row r="247" spans="1:5" ht="12.75">
      <c r="A247" s="5">
        <v>36922</v>
      </c>
      <c r="B247" s="6">
        <v>71.37789898</v>
      </c>
      <c r="C247" s="7">
        <v>0.007034256779999999</v>
      </c>
      <c r="D247" s="7">
        <v>0.00729588988</v>
      </c>
      <c r="E247" s="7">
        <v>0.007137789898</v>
      </c>
    </row>
    <row r="248" spans="1:5" ht="12.75">
      <c r="A248" s="5">
        <v>36921</v>
      </c>
      <c r="B248" s="6">
        <v>71.17067462999998</v>
      </c>
      <c r="C248" s="7">
        <v>0.00693681734</v>
      </c>
      <c r="D248" s="7">
        <v>0.007275647819999998</v>
      </c>
      <c r="E248" s="7">
        <v>0.007117067462999998</v>
      </c>
    </row>
    <row r="249" spans="1:5" ht="12.75">
      <c r="A249" s="5">
        <v>36920</v>
      </c>
      <c r="B249" s="6">
        <v>71.34748782</v>
      </c>
      <c r="C249" s="7">
        <v>0.007005673148</v>
      </c>
      <c r="D249" s="7">
        <v>0.007575458819999999</v>
      </c>
      <c r="E249" s="7">
        <v>0.007134748781999999</v>
      </c>
    </row>
    <row r="250" spans="1:5" ht="12.75">
      <c r="A250" s="5">
        <v>36917</v>
      </c>
      <c r="B250" s="6">
        <v>74.34412495999999</v>
      </c>
      <c r="C250" s="7">
        <v>0.007312045759999999</v>
      </c>
      <c r="D250" s="7">
        <v>0.007618940999999999</v>
      </c>
      <c r="E250" s="7">
        <v>0.0074344124959999985</v>
      </c>
    </row>
    <row r="251" spans="1:5" ht="12.75">
      <c r="A251" s="5">
        <v>36916</v>
      </c>
      <c r="B251" s="6">
        <v>74.68105931</v>
      </c>
      <c r="C251" s="7">
        <v>0.007259463659999998</v>
      </c>
      <c r="D251" s="7">
        <v>0.0076795909</v>
      </c>
      <c r="E251" s="7">
        <v>0.007468105930999999</v>
      </c>
    </row>
    <row r="252" spans="1:5" ht="12.75">
      <c r="A252" s="5">
        <v>36915</v>
      </c>
      <c r="B252" s="6">
        <v>74.11792048</v>
      </c>
      <c r="C252" s="7">
        <v>0.0072177345</v>
      </c>
      <c r="D252" s="7">
        <v>0.00760985888</v>
      </c>
      <c r="E252" s="7">
        <v>0.007411792048</v>
      </c>
    </row>
    <row r="253" spans="1:5" ht="12.75">
      <c r="A253" s="5">
        <v>36914</v>
      </c>
      <c r="B253" s="6">
        <v>71.20470974000001</v>
      </c>
      <c r="C253" s="7">
        <v>0.0069782245</v>
      </c>
      <c r="D253" s="7">
        <v>0.007288978838</v>
      </c>
      <c r="E253" s="7">
        <v>0.007120470974000001</v>
      </c>
    </row>
    <row r="254" spans="1:5" ht="12.75">
      <c r="A254" s="5">
        <v>36913</v>
      </c>
      <c r="B254" s="6">
        <v>70.04829456</v>
      </c>
      <c r="C254" s="7">
        <v>0.0068741299199999994</v>
      </c>
      <c r="D254" s="7">
        <v>0.007327375600000001</v>
      </c>
      <c r="E254" s="7">
        <v>0.0070048294560000005</v>
      </c>
    </row>
    <row r="255" spans="1:5" ht="12.75">
      <c r="A255" s="5">
        <v>36910</v>
      </c>
      <c r="B255" s="6">
        <v>73.5832156</v>
      </c>
      <c r="C255" s="7">
        <v>0.007222852880000002</v>
      </c>
      <c r="D255" s="7">
        <v>0.00756703662</v>
      </c>
      <c r="E255" s="7">
        <v>0.00735832156</v>
      </c>
    </row>
    <row r="256" spans="1:5" ht="12.75">
      <c r="A256" s="5">
        <v>36909</v>
      </c>
      <c r="B256" s="6">
        <v>72.76358958</v>
      </c>
      <c r="C256" s="7">
        <v>0.007125492660000001</v>
      </c>
      <c r="D256" s="7">
        <v>0.007561485640000001</v>
      </c>
      <c r="E256" s="7">
        <v>0.007276358958</v>
      </c>
    </row>
    <row r="257" spans="1:5" ht="12.75">
      <c r="A257" s="5">
        <v>36908</v>
      </c>
      <c r="B257" s="6">
        <v>72.15476320000002</v>
      </c>
      <c r="C257" s="7">
        <v>0.00702058502</v>
      </c>
      <c r="D257" s="7">
        <v>0.00749840076</v>
      </c>
      <c r="E257" s="7">
        <v>0.0072154763200000015</v>
      </c>
    </row>
    <row r="258" spans="1:5" ht="12.75">
      <c r="A258" s="5">
        <v>36907</v>
      </c>
      <c r="B258" s="6">
        <v>70.54772530000001</v>
      </c>
      <c r="C258" s="7">
        <v>0.00696459258</v>
      </c>
      <c r="D258" s="7">
        <v>0.007272612970000001</v>
      </c>
      <c r="E258" s="7">
        <v>0.0070547725300000004</v>
      </c>
    </row>
    <row r="259" spans="1:5" ht="12.75">
      <c r="A259" s="5">
        <v>36906</v>
      </c>
      <c r="B259" s="6">
        <v>69.9986815</v>
      </c>
      <c r="C259" s="7">
        <v>0.0068136964</v>
      </c>
      <c r="D259" s="7">
        <v>0.007198292580000001</v>
      </c>
      <c r="E259" s="7">
        <v>0.0069998681500000005</v>
      </c>
    </row>
    <row r="260" spans="1:5" ht="12.75">
      <c r="A260" s="5">
        <v>36903</v>
      </c>
      <c r="B260" s="6">
        <v>70.48855540000001</v>
      </c>
      <c r="C260" s="7">
        <v>0.00690341816</v>
      </c>
      <c r="D260" s="7">
        <v>0.007260523360000001</v>
      </c>
      <c r="E260" s="7">
        <v>0.007048855540000001</v>
      </c>
    </row>
    <row r="261" spans="1:5" ht="12.75">
      <c r="A261" s="5">
        <v>36902</v>
      </c>
      <c r="B261" s="6">
        <v>69.39895460000001</v>
      </c>
      <c r="C261" s="7">
        <v>0.00669740732</v>
      </c>
      <c r="D261" s="7">
        <v>0.0071660625</v>
      </c>
      <c r="E261" s="7">
        <v>0.006939895460000001</v>
      </c>
    </row>
    <row r="262" spans="1:5" ht="12.75">
      <c r="A262" s="5">
        <v>36901</v>
      </c>
      <c r="B262" s="6">
        <v>67.5414523</v>
      </c>
      <c r="C262" s="7">
        <v>0.006566858899999999</v>
      </c>
      <c r="D262" s="7">
        <v>0.0069238146200000005</v>
      </c>
      <c r="E262" s="7">
        <v>0.00675414523</v>
      </c>
    </row>
    <row r="263" spans="1:5" ht="12.75">
      <c r="A263" s="5">
        <v>36900</v>
      </c>
      <c r="B263" s="6">
        <v>64.48754401999999</v>
      </c>
      <c r="C263" s="7">
        <v>0.0063082185799999985</v>
      </c>
      <c r="D263" s="7">
        <v>0.0066340356</v>
      </c>
      <c r="E263" s="7">
        <v>0.006448754401999999</v>
      </c>
    </row>
    <row r="264" spans="1:5" ht="12.75">
      <c r="A264" s="5">
        <v>36896</v>
      </c>
      <c r="B264" s="6">
        <v>63.915703399999984</v>
      </c>
      <c r="C264" s="7">
        <v>0.00614844976</v>
      </c>
      <c r="D264" s="7">
        <v>0.0066288065</v>
      </c>
      <c r="E264" s="7">
        <v>0.006391570339999999</v>
      </c>
    </row>
    <row r="265" spans="1:5" ht="12.75">
      <c r="A265" s="5">
        <v>36895</v>
      </c>
      <c r="B265" s="6">
        <v>62.2919965</v>
      </c>
      <c r="C265" s="7">
        <v>0.006079371219999999</v>
      </c>
      <c r="D265" s="7">
        <v>0.00644659014</v>
      </c>
      <c r="E265" s="7">
        <v>0.00622919965</v>
      </c>
    </row>
    <row r="266" spans="1:5" ht="12.75">
      <c r="A266" s="5">
        <v>36894</v>
      </c>
      <c r="B266" s="6">
        <v>58.48711389999999</v>
      </c>
      <c r="C266" s="7">
        <v>0.0056630838</v>
      </c>
      <c r="D266" s="7">
        <v>0.0061269611</v>
      </c>
      <c r="E266" s="7">
        <v>0.005848711389999999</v>
      </c>
    </row>
    <row r="267" spans="1:5" ht="12.75">
      <c r="A267" s="5">
        <v>36889</v>
      </c>
      <c r="B267" s="6">
        <v>62.544896019999996</v>
      </c>
      <c r="C267" s="7">
        <v>0.00615672008</v>
      </c>
      <c r="D267" s="7">
        <v>0.006417276659999999</v>
      </c>
      <c r="E267" s="7">
        <v>0.0062544896019999996</v>
      </c>
    </row>
    <row r="268" spans="1:5" ht="12.75">
      <c r="A268" s="5">
        <v>36888</v>
      </c>
      <c r="B268" s="6">
        <v>62.76410512</v>
      </c>
      <c r="C268" s="7">
        <v>0.00619494728</v>
      </c>
      <c r="D268" s="7">
        <v>0.00643736666</v>
      </c>
      <c r="E268" s="7">
        <v>0.006276410512</v>
      </c>
    </row>
    <row r="269" spans="1:5" ht="12.75">
      <c r="A269" s="5">
        <v>36887</v>
      </c>
      <c r="B269" s="6">
        <v>61.8154207</v>
      </c>
      <c r="C269" s="7">
        <v>0.0061127774</v>
      </c>
      <c r="D269" s="7">
        <v>0.00633536516</v>
      </c>
      <c r="E269" s="7">
        <v>0.00618154207</v>
      </c>
    </row>
    <row r="270" spans="1:5" ht="12.75">
      <c r="A270" s="5">
        <v>36886</v>
      </c>
      <c r="B270" s="6">
        <v>62.08703890000001</v>
      </c>
      <c r="C270" s="7">
        <v>0.006004686638</v>
      </c>
      <c r="D270" s="7">
        <v>0.006451922018</v>
      </c>
      <c r="E270" s="7">
        <v>0.006208703890000001</v>
      </c>
    </row>
    <row r="271" spans="1:5" ht="12.75">
      <c r="A271" s="5">
        <v>36885</v>
      </c>
      <c r="B271" s="6">
        <v>61.268724549999995</v>
      </c>
      <c r="C271" s="7">
        <v>0.00605473798</v>
      </c>
      <c r="D271" s="7">
        <v>0.00635429668</v>
      </c>
      <c r="E271" s="7">
        <v>0.006126872455</v>
      </c>
    </row>
    <row r="272" spans="1:5" ht="12.75">
      <c r="A272" s="5">
        <v>36882</v>
      </c>
      <c r="B272" s="6">
        <v>59.111921599999995</v>
      </c>
      <c r="C272" s="7">
        <v>0.0057251698</v>
      </c>
      <c r="D272" s="7">
        <v>0.006194152559999999</v>
      </c>
      <c r="E272" s="7">
        <v>0.005911192159999999</v>
      </c>
    </row>
    <row r="273" spans="1:5" ht="12.75">
      <c r="A273" s="5">
        <v>36881</v>
      </c>
      <c r="B273" s="6">
        <v>56.23064777279999</v>
      </c>
      <c r="C273" s="7">
        <v>0.005492052741279999</v>
      </c>
      <c r="D273" s="7">
        <v>0.005855717898719999</v>
      </c>
      <c r="E273" s="7">
        <v>0.005623064777279999</v>
      </c>
    </row>
    <row r="274" spans="1:5" ht="12.75">
      <c r="A274" s="5">
        <v>36880</v>
      </c>
      <c r="B274" s="6">
        <v>58.85630399</v>
      </c>
      <c r="C274" s="7">
        <v>0.0056628134</v>
      </c>
      <c r="D274" s="7">
        <v>0.006198888299999999</v>
      </c>
      <c r="E274" s="7">
        <v>0.005885630399</v>
      </c>
    </row>
    <row r="275" spans="1:5" ht="12.75">
      <c r="A275" s="5">
        <v>36879</v>
      </c>
      <c r="B275" s="6">
        <v>58.60046558648</v>
      </c>
      <c r="C275" s="7">
        <v>0.005673900151648</v>
      </c>
      <c r="D275" s="7">
        <v>0.006137608408352</v>
      </c>
      <c r="E275" s="7">
        <v>0.005860046558648</v>
      </c>
    </row>
    <row r="276" spans="1:5" ht="12.75">
      <c r="A276" s="5">
        <v>36878</v>
      </c>
      <c r="B276" s="6">
        <v>57.32104778639999</v>
      </c>
      <c r="C276" s="7">
        <v>0.0054745913726400005</v>
      </c>
      <c r="D276" s="7">
        <v>0.006053030867359999</v>
      </c>
      <c r="E276" s="7">
        <v>0.005732104778639999</v>
      </c>
    </row>
    <row r="277" spans="1:5" ht="12.75">
      <c r="A277" s="5">
        <v>36875</v>
      </c>
      <c r="B277" s="6">
        <v>56.892878288800006</v>
      </c>
      <c r="C277" s="7">
        <v>0.00543423431488</v>
      </c>
      <c r="D277" s="7">
        <v>0.006160485665119999</v>
      </c>
      <c r="E277" s="7">
        <v>0.0056892878288800006</v>
      </c>
    </row>
    <row r="278" spans="1:5" ht="12.75">
      <c r="A278" s="5">
        <v>36874</v>
      </c>
      <c r="B278" s="6">
        <v>62.80640152392001</v>
      </c>
      <c r="C278" s="7">
        <v>0.006098274971392</v>
      </c>
      <c r="D278" s="7">
        <v>0.006700877988607999</v>
      </c>
      <c r="E278" s="7">
        <v>0.006280640152392001</v>
      </c>
    </row>
    <row r="279" spans="1:5" ht="12.75">
      <c r="A279" s="5">
        <v>36873</v>
      </c>
      <c r="B279" s="6">
        <v>65.91857609615998</v>
      </c>
      <c r="C279" s="7">
        <v>0.006394559665616</v>
      </c>
      <c r="D279" s="7">
        <v>0.006884878012383998</v>
      </c>
      <c r="E279" s="7">
        <v>0.006591857609615999</v>
      </c>
    </row>
    <row r="280" spans="1:5" ht="12.75">
      <c r="A280" s="5">
        <v>36869</v>
      </c>
      <c r="B280" s="6">
        <v>64.58498552968</v>
      </c>
      <c r="C280" s="7">
        <v>0.0063673430479679995</v>
      </c>
      <c r="D280" s="7">
        <v>0.006782539792032</v>
      </c>
      <c r="E280" s="7">
        <v>0.0064584985529679995</v>
      </c>
    </row>
    <row r="281" spans="1:5" ht="12.75">
      <c r="A281" s="5">
        <v>36868</v>
      </c>
      <c r="B281" s="6">
        <v>64.60319288968</v>
      </c>
      <c r="C281" s="7">
        <v>0.006192066497967999</v>
      </c>
      <c r="D281" s="7">
        <v>0.006943234792031999</v>
      </c>
      <c r="E281" s="7">
        <v>0.006460319288968</v>
      </c>
    </row>
    <row r="282" spans="1:5" ht="12.75">
      <c r="A282" s="5">
        <v>36867</v>
      </c>
      <c r="B282" s="6">
        <v>63.66382205768</v>
      </c>
      <c r="C282" s="7">
        <v>0.006096595724768001</v>
      </c>
      <c r="D282" s="7">
        <v>0.006813637735231999</v>
      </c>
      <c r="E282" s="7">
        <v>0.006366382205768</v>
      </c>
    </row>
    <row r="283" spans="1:5" ht="12.75">
      <c r="A283" s="5">
        <v>36866</v>
      </c>
      <c r="B283" s="6">
        <v>67.03813192999999</v>
      </c>
      <c r="C283" s="7">
        <v>0.00651966436</v>
      </c>
      <c r="D283" s="7">
        <v>0.007027331380000001</v>
      </c>
      <c r="E283" s="7">
        <v>0.006703813192999999</v>
      </c>
    </row>
    <row r="284" spans="1:5" ht="12.75">
      <c r="A284" s="5">
        <v>36865</v>
      </c>
      <c r="B284" s="6">
        <v>62.92260651983999</v>
      </c>
      <c r="C284" s="7">
        <v>0.005931489613984</v>
      </c>
      <c r="D284" s="7">
        <v>0.006607633946016</v>
      </c>
      <c r="E284" s="7">
        <v>0.006292260651983999</v>
      </c>
    </row>
    <row r="285" spans="1:5" ht="12.75">
      <c r="A285" s="5">
        <v>36864</v>
      </c>
      <c r="B285" s="6">
        <v>58.276650327199995</v>
      </c>
      <c r="C285" s="7">
        <v>0.00567890568272</v>
      </c>
      <c r="D285" s="7">
        <v>0.006212449977279998</v>
      </c>
      <c r="E285" s="7">
        <v>0.0058276650327199996</v>
      </c>
    </row>
    <row r="286" spans="1:5" ht="12.75">
      <c r="A286" s="5">
        <v>36861</v>
      </c>
      <c r="B286" s="6">
        <v>58.72460109191999</v>
      </c>
      <c r="C286" s="7">
        <v>0.005609567732192001</v>
      </c>
      <c r="D286" s="7">
        <v>0.006318021967808</v>
      </c>
      <c r="E286" s="7">
        <v>0.0058724601091919995</v>
      </c>
    </row>
    <row r="287" spans="1:5" ht="12.75">
      <c r="A287" s="5">
        <v>36860</v>
      </c>
      <c r="B287" s="6">
        <v>61.87243320783998</v>
      </c>
      <c r="C287" s="7">
        <v>0.005875692182783999</v>
      </c>
      <c r="D287" s="7">
        <v>0.006680160917216001</v>
      </c>
      <c r="E287" s="7">
        <v>0.006187243320783999</v>
      </c>
    </row>
    <row r="288" spans="1:5" ht="12.75">
      <c r="A288" s="5">
        <v>36859</v>
      </c>
      <c r="B288" s="6">
        <v>66.81961893000002</v>
      </c>
      <c r="C288" s="7">
        <v>0.0065503584</v>
      </c>
      <c r="D288" s="7">
        <v>0.006886447479999999</v>
      </c>
      <c r="E288" s="7">
        <v>0.006681961893000001</v>
      </c>
    </row>
    <row r="289" spans="1:5" ht="12.75">
      <c r="A289" s="5">
        <v>36858</v>
      </c>
      <c r="B289" s="6">
        <v>69.18163195</v>
      </c>
      <c r="C289" s="7">
        <v>0.006772869379999999</v>
      </c>
      <c r="D289" s="7">
        <v>0.007239286799999999</v>
      </c>
      <c r="E289" s="7">
        <v>0.006918163194999999</v>
      </c>
    </row>
    <row r="290" spans="1:5" ht="12.75">
      <c r="A290" s="5">
        <v>36857</v>
      </c>
      <c r="B290" s="6">
        <v>71.83388227999998</v>
      </c>
      <c r="C290" s="7">
        <v>0.007030436719999999</v>
      </c>
      <c r="D290" s="7">
        <v>0.00737303308</v>
      </c>
      <c r="E290" s="7">
        <v>0.007183388227999999</v>
      </c>
    </row>
    <row r="291" spans="1:5" ht="12.75">
      <c r="A291" s="5">
        <v>36854</v>
      </c>
      <c r="B291" s="6">
        <v>69.85833217</v>
      </c>
      <c r="C291" s="7">
        <v>0.006876447459999999</v>
      </c>
      <c r="D291" s="7">
        <v>0.007160674059999999</v>
      </c>
      <c r="E291" s="7">
        <v>0.006985833216999999</v>
      </c>
    </row>
    <row r="292" spans="1:5" ht="12.75">
      <c r="A292" s="5">
        <v>36853</v>
      </c>
      <c r="B292" s="6">
        <v>68.80267576000001</v>
      </c>
      <c r="C292" s="7">
        <v>0.0067207798600000005</v>
      </c>
      <c r="D292" s="7">
        <v>0.007116015498</v>
      </c>
      <c r="E292" s="7">
        <v>0.006880267576000001</v>
      </c>
    </row>
    <row r="293" spans="1:5" ht="12.75">
      <c r="A293" s="5">
        <v>36852</v>
      </c>
      <c r="B293" s="6">
        <v>69.05232862</v>
      </c>
      <c r="C293" s="7">
        <v>0.00669198278</v>
      </c>
      <c r="D293" s="7">
        <v>0.0072077575</v>
      </c>
      <c r="E293" s="7">
        <v>0.006905232862</v>
      </c>
    </row>
    <row r="294" spans="1:5" ht="12.75">
      <c r="A294" s="5">
        <v>36851</v>
      </c>
      <c r="B294" s="6">
        <v>72.07371764</v>
      </c>
      <c r="C294" s="7">
        <v>0.007112354979999999</v>
      </c>
      <c r="D294" s="7">
        <v>0.0073529194</v>
      </c>
      <c r="E294" s="7">
        <v>0.007207371764</v>
      </c>
    </row>
    <row r="295" spans="1:5" ht="12.75">
      <c r="A295" s="5">
        <v>36850</v>
      </c>
      <c r="B295" s="6">
        <v>72.9035806</v>
      </c>
      <c r="C295" s="7">
        <v>0.0071656021000000006</v>
      </c>
      <c r="D295" s="7">
        <v>0.007484702219999999</v>
      </c>
      <c r="E295" s="7">
        <v>0.00729035806</v>
      </c>
    </row>
    <row r="296" spans="1:5" ht="12.75">
      <c r="A296" s="5">
        <v>36847</v>
      </c>
      <c r="B296" s="6">
        <v>74.08543039999999</v>
      </c>
      <c r="C296" s="7">
        <v>0.007280196019999998</v>
      </c>
      <c r="D296" s="7">
        <v>0.00754583928</v>
      </c>
      <c r="E296" s="7">
        <v>0.00740854304</v>
      </c>
    </row>
    <row r="297" spans="1:5" ht="12.75">
      <c r="A297" s="5">
        <v>36846</v>
      </c>
      <c r="B297" s="6">
        <v>73.48398979999999</v>
      </c>
      <c r="C297" s="7">
        <v>0.0072653849000000005</v>
      </c>
      <c r="D297" s="7">
        <v>0.00746021608</v>
      </c>
      <c r="E297" s="7">
        <v>0.0073483989799999995</v>
      </c>
    </row>
    <row r="298" spans="1:5" ht="12.75">
      <c r="A298" s="5">
        <v>36845</v>
      </c>
      <c r="B298" s="6">
        <v>74.3886713</v>
      </c>
      <c r="C298" s="7">
        <v>0.00733137536</v>
      </c>
      <c r="D298" s="7">
        <v>0.00762449764</v>
      </c>
      <c r="E298" s="7">
        <v>0.00743886713</v>
      </c>
    </row>
    <row r="299" spans="1:5" ht="12.75">
      <c r="A299" s="5">
        <v>36844</v>
      </c>
      <c r="B299" s="6">
        <v>74.36862982</v>
      </c>
      <c r="C299" s="7">
        <v>0.007328053099999999</v>
      </c>
      <c r="D299" s="7">
        <v>0.007577133139999999</v>
      </c>
      <c r="E299" s="7">
        <v>0.007436862982</v>
      </c>
    </row>
    <row r="300" spans="1:5" ht="12.75">
      <c r="A300" s="5">
        <v>36843</v>
      </c>
      <c r="B300" s="6">
        <v>72.67450862</v>
      </c>
      <c r="C300" s="7">
        <v>0.007168686759999998</v>
      </c>
      <c r="D300" s="7">
        <v>0.0074088204</v>
      </c>
      <c r="E300" s="7">
        <v>0.007267450861999999</v>
      </c>
    </row>
    <row r="301" spans="1:5" ht="12.75">
      <c r="A301" s="5">
        <v>36840</v>
      </c>
      <c r="B301" s="6">
        <v>74.90509602</v>
      </c>
      <c r="C301" s="7">
        <v>0.0073366187</v>
      </c>
      <c r="D301" s="7">
        <v>0.007685900059999999</v>
      </c>
      <c r="E301" s="7">
        <v>0.0074905096019999996</v>
      </c>
    </row>
    <row r="302" spans="1:5" ht="12.75">
      <c r="A302" s="5">
        <v>36839</v>
      </c>
      <c r="B302" s="6">
        <v>74.7901151</v>
      </c>
      <c r="C302" s="7">
        <v>0.007345468640000001</v>
      </c>
      <c r="D302" s="7">
        <v>0.0077159579</v>
      </c>
      <c r="E302" s="7">
        <v>0.0074790115099999995</v>
      </c>
    </row>
    <row r="303" spans="1:5" ht="12.75">
      <c r="A303" s="5">
        <v>36838</v>
      </c>
      <c r="B303" s="6">
        <v>77.28734659999999</v>
      </c>
      <c r="C303" s="7">
        <v>0.0075558885400000015</v>
      </c>
      <c r="D303" s="7">
        <v>0.00801122296</v>
      </c>
      <c r="E303" s="7">
        <v>0.007728734659999999</v>
      </c>
    </row>
    <row r="304" spans="1:5" ht="12.75">
      <c r="A304" s="5">
        <v>36834</v>
      </c>
      <c r="B304" s="6">
        <v>80.18888301999999</v>
      </c>
      <c r="C304" s="7">
        <v>0.00794770788</v>
      </c>
      <c r="D304" s="7">
        <v>0.00813241486</v>
      </c>
      <c r="E304" s="7">
        <v>0.008018888302</v>
      </c>
    </row>
    <row r="305" spans="1:5" ht="12.75">
      <c r="A305" s="5">
        <v>36833</v>
      </c>
      <c r="B305" s="6">
        <v>81.1961651</v>
      </c>
      <c r="C305" s="7">
        <v>0.00797676816</v>
      </c>
      <c r="D305" s="7">
        <v>0.00828538342</v>
      </c>
      <c r="E305" s="7">
        <v>0.00811961651</v>
      </c>
    </row>
    <row r="306" spans="1:5" ht="12.75">
      <c r="A306" s="5">
        <v>36832</v>
      </c>
      <c r="B306" s="6">
        <v>81.18127519999999</v>
      </c>
      <c r="C306" s="7">
        <v>0.007983009199999998</v>
      </c>
      <c r="D306" s="7">
        <v>0.0083489456</v>
      </c>
      <c r="E306" s="7">
        <v>0.008118127519999999</v>
      </c>
    </row>
    <row r="307" spans="1:5" ht="12.75">
      <c r="A307" s="5">
        <v>36831</v>
      </c>
      <c r="B307" s="6">
        <v>82.18293896</v>
      </c>
      <c r="C307" s="7">
        <v>0.00811428582</v>
      </c>
      <c r="D307" s="7">
        <v>0.008392727159999998</v>
      </c>
      <c r="E307" s="7">
        <v>0.008218293896</v>
      </c>
    </row>
    <row r="308" spans="1:5" ht="12.75">
      <c r="A308" s="5">
        <v>36830</v>
      </c>
      <c r="B308" s="6">
        <v>80.41041009999999</v>
      </c>
      <c r="C308" s="7">
        <v>0.0079156005</v>
      </c>
      <c r="D308" s="7">
        <v>0.00822839348</v>
      </c>
      <c r="E308" s="7">
        <v>0.00804104101</v>
      </c>
    </row>
    <row r="309" spans="1:5" ht="12.75">
      <c r="A309" s="5">
        <v>36829</v>
      </c>
      <c r="B309" s="6">
        <v>80.98967178000001</v>
      </c>
      <c r="C309" s="7">
        <v>0.0083654392</v>
      </c>
      <c r="D309" s="7">
        <v>0.0080293384</v>
      </c>
      <c r="E309" s="7">
        <v>0.008098967178</v>
      </c>
    </row>
    <row r="310" spans="1:5" ht="12.75">
      <c r="A310" s="5">
        <v>36826</v>
      </c>
      <c r="B310" s="6">
        <v>82.30896174</v>
      </c>
      <c r="C310" s="7">
        <v>0.00811613056</v>
      </c>
      <c r="D310" s="7">
        <v>0.00862428919</v>
      </c>
      <c r="E310" s="7">
        <v>0.008230896174</v>
      </c>
    </row>
    <row r="311" spans="1:5" ht="12.75">
      <c r="A311" s="5">
        <v>36825</v>
      </c>
      <c r="B311" s="6">
        <v>81.6633922</v>
      </c>
      <c r="C311" s="7">
        <v>0.00804475044</v>
      </c>
      <c r="D311" s="7">
        <v>0.0082793166</v>
      </c>
      <c r="E311" s="7">
        <v>0.00816633922</v>
      </c>
    </row>
    <row r="312" spans="1:5" ht="12.75">
      <c r="A312" s="5">
        <v>36824</v>
      </c>
      <c r="B312" s="6">
        <v>82.56695733999999</v>
      </c>
      <c r="C312" s="7">
        <v>0.00811925974</v>
      </c>
      <c r="D312" s="7">
        <v>0.0084608056</v>
      </c>
      <c r="E312" s="7">
        <v>0.008256695734</v>
      </c>
    </row>
    <row r="313" spans="1:5" ht="12.75">
      <c r="A313" s="5">
        <v>36823</v>
      </c>
      <c r="B313" s="6">
        <v>84.42828570000002</v>
      </c>
      <c r="C313" s="7">
        <v>0.008294347959999998</v>
      </c>
      <c r="D313" s="7">
        <v>0.00862072674</v>
      </c>
      <c r="E313" s="7">
        <v>0.008442828570000002</v>
      </c>
    </row>
    <row r="314" spans="1:5" ht="12.75">
      <c r="A314" s="5">
        <v>36822</v>
      </c>
      <c r="B314" s="6">
        <v>84.92355355200002</v>
      </c>
      <c r="C314" s="7">
        <v>0.007568916171200001</v>
      </c>
      <c r="D314" s="7">
        <v>0.0087688600888</v>
      </c>
      <c r="E314" s="7">
        <v>0.008492355355200001</v>
      </c>
    </row>
    <row r="315" spans="1:5" ht="12.75">
      <c r="A315" s="5">
        <v>36819</v>
      </c>
      <c r="B315" s="6">
        <v>85.4225384</v>
      </c>
      <c r="C315" s="7">
        <v>0.0084258065</v>
      </c>
      <c r="D315" s="7">
        <v>0.00867753446</v>
      </c>
      <c r="E315" s="7">
        <v>0.00854225384</v>
      </c>
    </row>
    <row r="316" spans="1:5" ht="12.75">
      <c r="A316" s="5">
        <v>36818</v>
      </c>
      <c r="B316" s="6">
        <v>82.65132776</v>
      </c>
      <c r="C316" s="7">
        <v>0.00809636456</v>
      </c>
      <c r="D316" s="7">
        <v>0.00845228204</v>
      </c>
      <c r="E316" s="7">
        <v>0.008265132776</v>
      </c>
    </row>
    <row r="317" spans="1:5" ht="12.75">
      <c r="A317" s="5">
        <v>36817</v>
      </c>
      <c r="B317" s="6">
        <v>80.797961</v>
      </c>
      <c r="C317" s="7">
        <v>0.0077587355</v>
      </c>
      <c r="D317" s="7">
        <v>0.00841421538</v>
      </c>
      <c r="E317" s="7">
        <v>0.0080797961</v>
      </c>
    </row>
    <row r="318" spans="1:5" ht="12.75">
      <c r="A318" s="5">
        <v>36816</v>
      </c>
      <c r="B318" s="6">
        <v>83.1336308</v>
      </c>
      <c r="C318" s="7">
        <v>0.008169317576</v>
      </c>
      <c r="D318" s="7">
        <v>0.008509101914</v>
      </c>
      <c r="E318" s="7">
        <v>0.00831336308</v>
      </c>
    </row>
    <row r="319" spans="1:5" ht="12.75">
      <c r="A319" s="5">
        <v>36815</v>
      </c>
      <c r="B319" s="6">
        <v>82.86933721999999</v>
      </c>
      <c r="C319" s="7">
        <v>0.008101578620000001</v>
      </c>
      <c r="D319" s="7">
        <v>0.008487396940000001</v>
      </c>
      <c r="E319" s="7">
        <v>0.008286933722</v>
      </c>
    </row>
    <row r="320" spans="1:5" ht="12.75">
      <c r="A320" s="5">
        <v>36812</v>
      </c>
      <c r="B320" s="6">
        <v>78.7534718</v>
      </c>
      <c r="C320" s="7">
        <v>0.00770892554</v>
      </c>
      <c r="D320" s="7">
        <v>0.00805927377</v>
      </c>
      <c r="E320" s="7">
        <v>0.00787534718</v>
      </c>
    </row>
    <row r="321" spans="1:5" ht="12.75">
      <c r="A321" s="5">
        <v>36811</v>
      </c>
      <c r="B321" s="6">
        <v>79.34966246000002</v>
      </c>
      <c r="C321" s="7">
        <v>0.0077579670860000016</v>
      </c>
      <c r="D321" s="7">
        <v>0.00816237704</v>
      </c>
      <c r="E321" s="7">
        <v>0.007934966246000002</v>
      </c>
    </row>
    <row r="322" spans="1:5" ht="12.75">
      <c r="A322" s="5">
        <v>36810</v>
      </c>
      <c r="B322" s="6">
        <v>79.92824882</v>
      </c>
      <c r="C322" s="7">
        <v>0.00785499392</v>
      </c>
      <c r="D322" s="7">
        <v>0.0082485855</v>
      </c>
      <c r="E322" s="7">
        <v>0.007992824882</v>
      </c>
    </row>
    <row r="323" spans="1:5" ht="12.75">
      <c r="A323" s="5">
        <v>36809</v>
      </c>
      <c r="B323" s="6">
        <v>82.69210400000001</v>
      </c>
      <c r="C323" s="7">
        <v>0.0081381119</v>
      </c>
      <c r="D323" s="7">
        <v>0.008420595800000001</v>
      </c>
      <c r="E323" s="7">
        <v>0.008269210400000001</v>
      </c>
    </row>
    <row r="324" spans="1:5" ht="12.75">
      <c r="A324" s="5">
        <v>36808</v>
      </c>
      <c r="B324" s="6">
        <v>81.99560120000001</v>
      </c>
      <c r="C324" s="7">
        <v>0.008109379790000001</v>
      </c>
      <c r="D324" s="7">
        <v>0.00832518066</v>
      </c>
      <c r="E324" s="7">
        <v>0.008199560120000001</v>
      </c>
    </row>
    <row r="325" spans="1:5" ht="12.75">
      <c r="A325" s="5">
        <v>36805</v>
      </c>
      <c r="B325" s="6">
        <v>83.315351</v>
      </c>
      <c r="C325" s="7">
        <v>0.00821172626</v>
      </c>
      <c r="D325" s="7">
        <v>0.008497647780000001</v>
      </c>
      <c r="E325" s="7">
        <v>0.0083315351</v>
      </c>
    </row>
    <row r="326" spans="1:5" ht="12.75">
      <c r="A326" s="5">
        <v>36804</v>
      </c>
      <c r="B326" s="6">
        <v>85.5179054</v>
      </c>
      <c r="C326" s="7">
        <v>0.008347461140000002</v>
      </c>
      <c r="D326" s="7">
        <v>0.00880356658</v>
      </c>
      <c r="E326" s="7">
        <v>0.00855179054</v>
      </c>
    </row>
    <row r="327" spans="1:5" ht="12.75">
      <c r="A327" s="5">
        <v>36803</v>
      </c>
      <c r="B327" s="6">
        <v>87.81056792000001</v>
      </c>
      <c r="C327" s="7">
        <v>0.008553907538000002</v>
      </c>
      <c r="D327" s="7">
        <v>0.00908464642</v>
      </c>
      <c r="E327" s="7">
        <v>0.008781056792000001</v>
      </c>
    </row>
    <row r="328" spans="1:5" ht="12.75">
      <c r="A328" s="5">
        <v>36802</v>
      </c>
      <c r="B328" s="6">
        <v>87.89630360000001</v>
      </c>
      <c r="C328" s="7">
        <v>0.00861345788</v>
      </c>
      <c r="D328" s="7">
        <v>0.009038833900000001</v>
      </c>
      <c r="E328" s="7">
        <v>0.008789630360000002</v>
      </c>
    </row>
    <row r="329" spans="1:5" ht="12.75">
      <c r="A329" s="5">
        <v>36801</v>
      </c>
      <c r="B329" s="6">
        <v>85.69538264</v>
      </c>
      <c r="C329" s="7">
        <v>0.008359522202</v>
      </c>
      <c r="D329" s="7">
        <v>0.008736001898</v>
      </c>
      <c r="E329" s="7">
        <v>0.008569538264</v>
      </c>
    </row>
    <row r="330" spans="1:5" ht="12.75">
      <c r="A330" s="5">
        <v>36798</v>
      </c>
      <c r="B330" s="6">
        <v>84.28486736</v>
      </c>
      <c r="C330" s="7">
        <v>0.00836880542</v>
      </c>
      <c r="D330" s="7">
        <v>0.008580186117999999</v>
      </c>
      <c r="E330" s="7">
        <v>0.008428486736000001</v>
      </c>
    </row>
    <row r="331" spans="1:5" ht="12.75">
      <c r="A331" s="5">
        <v>36797</v>
      </c>
      <c r="B331" s="6">
        <v>83.7269978</v>
      </c>
      <c r="C331" s="7">
        <v>0.008304541508</v>
      </c>
      <c r="D331" s="7">
        <v>0.008602595900000001</v>
      </c>
      <c r="E331" s="7">
        <v>0.008372699780000001</v>
      </c>
    </row>
    <row r="332" spans="1:5" ht="12.75">
      <c r="A332" s="5">
        <v>36796</v>
      </c>
      <c r="B332" s="6">
        <v>84.0019436</v>
      </c>
      <c r="C332" s="7">
        <v>0.008159017939999999</v>
      </c>
      <c r="D332" s="7">
        <v>0.00857326906</v>
      </c>
      <c r="E332" s="7">
        <v>0.00840019436</v>
      </c>
    </row>
    <row r="333" spans="1:5" ht="12.75">
      <c r="A333" s="5">
        <v>36795</v>
      </c>
      <c r="B333" s="6">
        <v>82.48966700000003</v>
      </c>
      <c r="C333" s="7">
        <v>0.00813006422</v>
      </c>
      <c r="D333" s="7">
        <v>0.00838303114</v>
      </c>
      <c r="E333" s="7">
        <v>0.008248966700000002</v>
      </c>
    </row>
    <row r="334" spans="1:5" ht="12.75">
      <c r="A334" s="5">
        <v>36794</v>
      </c>
      <c r="B334" s="6">
        <v>80.0294664512</v>
      </c>
      <c r="C334" s="7">
        <v>0.0078119387451200005</v>
      </c>
      <c r="D334" s="7">
        <v>0.008512788694880001</v>
      </c>
      <c r="E334" s="7">
        <v>0.00800294664512</v>
      </c>
    </row>
    <row r="335" spans="1:5" ht="12.75">
      <c r="A335" s="5">
        <v>36791</v>
      </c>
      <c r="B335" s="6">
        <v>79.19597468000002</v>
      </c>
      <c r="C335" s="7">
        <v>0.007776091298000001</v>
      </c>
      <c r="D335" s="7">
        <v>0.008170148</v>
      </c>
      <c r="E335" s="7">
        <v>0.007919597468000002</v>
      </c>
    </row>
    <row r="336" spans="1:5" ht="12.75">
      <c r="A336" s="5">
        <v>36790</v>
      </c>
      <c r="B336" s="6">
        <v>82.35771692</v>
      </c>
      <c r="C336" s="7">
        <v>0.008080637720000002</v>
      </c>
      <c r="D336" s="7">
        <v>0.008464043899999999</v>
      </c>
      <c r="E336" s="7">
        <v>0.008235771692</v>
      </c>
    </row>
    <row r="337" spans="1:5" ht="12.75">
      <c r="A337" s="5">
        <v>36789</v>
      </c>
      <c r="B337" s="6">
        <v>83.81793758000002</v>
      </c>
      <c r="C337" s="7">
        <v>0.008208753698</v>
      </c>
      <c r="D337" s="7">
        <v>0.00862346404</v>
      </c>
      <c r="E337" s="7">
        <v>0.008381793758000002</v>
      </c>
    </row>
    <row r="338" spans="1:5" ht="12.75">
      <c r="A338" s="5">
        <v>36788</v>
      </c>
      <c r="B338" s="6">
        <v>83.30791586000001</v>
      </c>
      <c r="C338" s="7">
        <v>0.0081750137</v>
      </c>
      <c r="D338" s="7">
        <v>0.008591782820000001</v>
      </c>
      <c r="E338" s="7">
        <v>0.008330791586</v>
      </c>
    </row>
    <row r="339" spans="1:5" ht="12.75">
      <c r="A339" s="5">
        <v>36787</v>
      </c>
      <c r="B339" s="6">
        <v>82.16439830000002</v>
      </c>
      <c r="C339" s="7">
        <v>0.007957786100000001</v>
      </c>
      <c r="D339" s="7">
        <v>0.008503375098000001</v>
      </c>
      <c r="E339" s="7">
        <v>0.008216439830000002</v>
      </c>
    </row>
    <row r="340" spans="1:5" ht="12.75">
      <c r="A340" s="5">
        <v>36784</v>
      </c>
      <c r="B340" s="6">
        <v>87.66089900000001</v>
      </c>
      <c r="C340" s="7">
        <v>0.008644269139999999</v>
      </c>
      <c r="D340" s="7">
        <v>0.0089788951</v>
      </c>
      <c r="E340" s="7">
        <v>0.008766089900000001</v>
      </c>
    </row>
    <row r="341" spans="1:5" ht="12.75">
      <c r="A341" s="5">
        <v>36783</v>
      </c>
      <c r="B341" s="6">
        <v>87.5810696</v>
      </c>
      <c r="C341" s="7">
        <v>0.0085458245</v>
      </c>
      <c r="D341" s="7">
        <v>0.00905362784</v>
      </c>
      <c r="E341" s="7">
        <v>0.008758106960000001</v>
      </c>
    </row>
    <row r="342" spans="1:5" ht="12.75">
      <c r="A342" s="5">
        <v>36782</v>
      </c>
      <c r="B342" s="6">
        <v>90.20348779999999</v>
      </c>
      <c r="C342" s="7">
        <v>0.008814545299999999</v>
      </c>
      <c r="D342" s="7">
        <v>0.009185367699999999</v>
      </c>
      <c r="E342" s="7">
        <v>0.00902034878</v>
      </c>
    </row>
    <row r="343" spans="1:5" ht="12.75">
      <c r="A343" s="5">
        <v>36781</v>
      </c>
      <c r="B343" s="6">
        <v>91.7358338</v>
      </c>
      <c r="C343" s="7">
        <v>0.00905474066</v>
      </c>
      <c r="D343" s="7">
        <v>0.00932510442</v>
      </c>
      <c r="E343" s="7">
        <v>0.00917358338</v>
      </c>
    </row>
    <row r="344" spans="1:5" ht="12.75">
      <c r="A344" s="5">
        <v>36780</v>
      </c>
      <c r="B344" s="6">
        <v>90.861296</v>
      </c>
      <c r="C344" s="7">
        <v>0.00895296938</v>
      </c>
      <c r="D344" s="7">
        <v>0.00934806088</v>
      </c>
      <c r="E344" s="7">
        <v>0.0090861296</v>
      </c>
    </row>
    <row r="345" spans="1:5" ht="12.75">
      <c r="A345" s="5">
        <v>36777</v>
      </c>
      <c r="B345" s="6">
        <v>93.76533320000001</v>
      </c>
      <c r="C345" s="7">
        <v>0.009282585619999999</v>
      </c>
      <c r="D345" s="7">
        <v>0.009648538</v>
      </c>
      <c r="E345" s="7">
        <v>0.009376533320000002</v>
      </c>
    </row>
    <row r="346" spans="1:5" ht="12.75">
      <c r="A346" s="5">
        <v>36776</v>
      </c>
      <c r="B346" s="6">
        <v>96.22077199999998</v>
      </c>
      <c r="C346" s="7">
        <v>0.009546645139999999</v>
      </c>
      <c r="D346" s="7">
        <v>0.009780247740000001</v>
      </c>
      <c r="E346" s="7">
        <v>0.009622077199999999</v>
      </c>
    </row>
    <row r="347" spans="1:5" ht="12.75">
      <c r="A347" s="5">
        <v>36775</v>
      </c>
      <c r="B347" s="6">
        <v>97.48912820000001</v>
      </c>
      <c r="C347" s="7">
        <v>0.009672353288000002</v>
      </c>
      <c r="D347" s="7">
        <v>0.0098765966</v>
      </c>
      <c r="E347" s="7">
        <v>0.00974891282</v>
      </c>
    </row>
    <row r="348" spans="1:5" ht="12.75">
      <c r="A348" s="5">
        <v>36774</v>
      </c>
      <c r="B348" s="6">
        <v>97.87155224960001</v>
      </c>
      <c r="C348" s="7">
        <v>0.00968142484496</v>
      </c>
      <c r="D348" s="7">
        <v>0.00995262550904</v>
      </c>
      <c r="E348" s="7">
        <v>0.00978715522496</v>
      </c>
    </row>
    <row r="349" spans="1:5" ht="12.75">
      <c r="A349" s="5">
        <v>36773</v>
      </c>
      <c r="B349" s="6">
        <v>96.55097588</v>
      </c>
      <c r="C349" s="7">
        <v>0.0094999427</v>
      </c>
      <c r="D349" s="7">
        <v>0.00985687804</v>
      </c>
      <c r="E349" s="7">
        <v>0.009655097587999999</v>
      </c>
    </row>
    <row r="350" spans="1:5" ht="12.75">
      <c r="A350" s="5">
        <v>36770</v>
      </c>
      <c r="B350" s="6">
        <v>97.71119138</v>
      </c>
      <c r="C350" s="7">
        <v>0.0096695117</v>
      </c>
      <c r="D350" s="7">
        <v>0.0099483575</v>
      </c>
      <c r="E350" s="7">
        <v>0.009771119138</v>
      </c>
    </row>
    <row r="351" spans="1:5" ht="12.75">
      <c r="A351" s="5">
        <v>36769</v>
      </c>
      <c r="B351" s="6">
        <v>98.229206</v>
      </c>
      <c r="C351" s="7">
        <v>0.0094390148</v>
      </c>
      <c r="D351" s="7">
        <v>0.01006131252</v>
      </c>
      <c r="E351" s="7">
        <v>0.0098229206</v>
      </c>
    </row>
    <row r="352" spans="1:5" ht="12.75">
      <c r="A352" s="5">
        <v>36768</v>
      </c>
      <c r="B352" s="6">
        <v>99.35097112160003</v>
      </c>
      <c r="C352" s="7">
        <v>0.009792908152160001</v>
      </c>
      <c r="D352" s="7">
        <v>0.010105139467840002</v>
      </c>
      <c r="E352" s="7">
        <v>0.009935097112160002</v>
      </c>
    </row>
    <row r="353" spans="1:5" ht="12.75">
      <c r="A353" s="5">
        <v>36767</v>
      </c>
      <c r="B353" s="6">
        <v>99.89566013552002</v>
      </c>
      <c r="C353" s="7">
        <v>0.009866810507552</v>
      </c>
      <c r="D353" s="7">
        <v>0.010219302888448</v>
      </c>
      <c r="E353" s="7">
        <v>0.009989566013552002</v>
      </c>
    </row>
    <row r="354" spans="1:5" ht="12.75">
      <c r="A354" s="5">
        <v>36766</v>
      </c>
      <c r="B354" s="6">
        <v>98.44698064640002</v>
      </c>
      <c r="C354" s="7">
        <v>0.009746168764640002</v>
      </c>
      <c r="D354" s="7">
        <v>0.00999843757536</v>
      </c>
      <c r="E354" s="7">
        <v>0.009844698064640002</v>
      </c>
    </row>
  </sheetData>
  <mergeCells count="3">
    <mergeCell ref="A1:A2"/>
    <mergeCell ref="B1:B2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natalie</cp:lastModifiedBy>
  <dcterms:created xsi:type="dcterms:W3CDTF">2001-10-31T06:53:16Z</dcterms:created>
  <dcterms:modified xsi:type="dcterms:W3CDTF">2002-01-23T12:13:33Z</dcterms:modified>
  <cp:category/>
  <cp:version/>
  <cp:contentType/>
  <cp:contentStatus/>
</cp:coreProperties>
</file>